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jhbwteklng101\Approved List committee 239\AL 2026\Advertsing of AL\Annexure 2026\Annexure A2 Locomotives\"/>
    </mc:Choice>
  </mc:AlternateContent>
  <xr:revisionPtr revIDLastSave="0" documentId="13_ncr:1_{54373BC6-450F-444B-9B89-FD217D30B15C}" xr6:coauthVersionLast="47" xr6:coauthVersionMax="47" xr10:uidLastSave="{00000000-0000-0000-0000-000000000000}"/>
  <bookViews>
    <workbookView xWindow="-96" yWindow="-96" windowWidth="23232" windowHeight="12432" tabRatio="548" xr2:uid="{00000000-000D-0000-FFFF-FFFF00000000}"/>
  </bookViews>
  <sheets>
    <sheet name="Sheet1" sheetId="6" r:id="rId1"/>
  </sheets>
  <definedNames>
    <definedName name="_xlnm._FilterDatabase" localSheetId="0" hidden="1">Sheet1!$A$1:$H$84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<sst xmlns="http://schemas.openxmlformats.org/spreadsheetml/2006/main" count="649" uniqueCount="456">
  <si>
    <t>083058845</t>
  </si>
  <si>
    <t>084813957</t>
  </si>
  <si>
    <t>SENSOR;ELECTROMAGNETIC,12 VDC,70 MA,BASE</t>
  </si>
  <si>
    <t>COLLAR BEARING;NDE TRACTION,ID:110 MM</t>
  </si>
  <si>
    <t>683000172</t>
  </si>
  <si>
    <t>FILTER AIR ELEMENT FOR VV450 COMPRESSOR</t>
  </si>
  <si>
    <t>ROD CONNECTING AIR/COMP VV450</t>
  </si>
  <si>
    <t>CRANKSHAFT COMP;VV4550,CYL QTY:2,CS</t>
  </si>
  <si>
    <t>REPLACE, CYL;COMPRESSOR VV450</t>
  </si>
  <si>
    <t>COOLER UNIT AIR;AIR COMPRSR VV450</t>
  </si>
  <si>
    <t>VALVE SAFETY INTERCOOLER VV450</t>
  </si>
  <si>
    <t>FILTER AIR DRY SMALL COMPRESSOR VV450</t>
  </si>
  <si>
    <t>FILTER AIR DRY LARGE COMPRESSOR VV450</t>
  </si>
  <si>
    <t>CYL RECIPROCATING</t>
  </si>
  <si>
    <t>COUPLING SHAFT;FLEXIBLE 19E COMPRSR</t>
  </si>
  <si>
    <t>MOTOR AC;19E VV450 COMPRSR,380 V</t>
  </si>
  <si>
    <t>MOTOR ELEC;GE-80-LB,KNORR-BREMSE</t>
  </si>
  <si>
    <t>KIT COMPRSR;STW01363</t>
  </si>
  <si>
    <t>MOUNT RESILIENT;23015718065,METACONE</t>
  </si>
  <si>
    <t>HOUSING BRG UNIT;8.273.0.420.006.4,KNORR</t>
  </si>
  <si>
    <t>IMPELLER FAN CNTFGL;COMPRSR VV450-4,STL</t>
  </si>
  <si>
    <t>PINION</t>
  </si>
  <si>
    <t>SHAFT;ROTOR,189 MM,869 MM,STL</t>
  </si>
  <si>
    <t>GEAR SPUR;PINION,STL,WD:150,TEETH QTY:19</t>
  </si>
  <si>
    <t>085835071</t>
  </si>
  <si>
    <t>COIL ELECT;STATOR,ELEC LOCO CL 15E T/M</t>
  </si>
  <si>
    <t>BALL JOINT;BUSH,RESILIENT,T/M,M/NOSE</t>
  </si>
  <si>
    <t>FILTER;PIPELINE LA2103/A32;15E</t>
  </si>
  <si>
    <t>FILTER AIR;I99660,KNORR BREMSE SA</t>
  </si>
  <si>
    <t>PLUNGER</t>
  </si>
  <si>
    <t>77114242</t>
  </si>
  <si>
    <t>CYLINDER,LOW PRESSURE</t>
  </si>
  <si>
    <t>77114594</t>
  </si>
  <si>
    <t>CYLINDER,HIGH PRESSURE</t>
  </si>
  <si>
    <t>77114950</t>
  </si>
  <si>
    <t>PISTON COMPRSR;8345952,GM</t>
  </si>
  <si>
    <t>77113818</t>
  </si>
  <si>
    <t>77113754</t>
  </si>
  <si>
    <t>PACKING,PREFORMED</t>
  </si>
  <si>
    <t>77113791</t>
  </si>
  <si>
    <t>SRING,HELICAL,COMPRESSION</t>
  </si>
  <si>
    <t>77113616</t>
  </si>
  <si>
    <t>BUMPER,ASSEMBLY,SUCTION VALVE</t>
  </si>
  <si>
    <t>77217784</t>
  </si>
  <si>
    <t>COUPLING,ASSEMBLY,FLEXIBLE</t>
  </si>
  <si>
    <t>77114468</t>
  </si>
  <si>
    <t>COUPLING,SHAFT,FLEXIBLE</t>
  </si>
  <si>
    <t>77220398</t>
  </si>
  <si>
    <t>PISTON COMPRSR;CC8430941,BRYTE,8430941</t>
  </si>
  <si>
    <t>77113604</t>
  </si>
  <si>
    <t>VALVE;OUTER,8083590</t>
  </si>
  <si>
    <t>77113451</t>
  </si>
  <si>
    <t>085800793</t>
  </si>
  <si>
    <t>Crankshaft Single End Class 37-000</t>
  </si>
  <si>
    <t>085800794</t>
  </si>
  <si>
    <t>CRANKSHAFT ENGINE;DBL END;CL 36</t>
  </si>
  <si>
    <t>CONDUIT METAL;COOLING FAN GT26MC,PLTD</t>
  </si>
  <si>
    <t>COVER ACCESS;STL</t>
  </si>
  <si>
    <t>COVER ACCESS;STL;6746807G1,GE</t>
  </si>
  <si>
    <t>BEARING ROLLER;BH-1612,SNGL,ID:25.66 MM</t>
  </si>
  <si>
    <t>BRUSH ELECT;A91 11E A120,CARBON,25 MM</t>
  </si>
  <si>
    <t>COVER;ENDSHIELD,NDE,FC-200 CI,OD 265 MM</t>
  </si>
  <si>
    <t>COVER;ENDSHIELD,DE,FLANGE MOUNT;18E</t>
  </si>
  <si>
    <t>TERMINAL LUG;CRIMPING RING JST14-14</t>
  </si>
  <si>
    <t>REPAIR, EQUIP;CRANK SHAFT LIGHT 8</t>
  </si>
  <si>
    <t>REPAIR, EQUIP;CRANK SHAFT MEDIUM 8</t>
  </si>
  <si>
    <t>77090865R</t>
  </si>
  <si>
    <t>REPAIR, EQUIPMENT;CRANK SHAFT HEAVY 16</t>
  </si>
  <si>
    <t>REPAIR, COMP;COMPRESSOR CRANKSHAFT</t>
  </si>
  <si>
    <t>077804536</t>
  </si>
  <si>
    <t>077804882</t>
  </si>
  <si>
    <t>REFURBISH, COMPONENT;CRNKCS ASSY AND</t>
  </si>
  <si>
    <t>077804883</t>
  </si>
  <si>
    <t>077823352H</t>
  </si>
  <si>
    <t>REPAIR, EQUIP;CRANK SHAFT 8 HEAVY</t>
  </si>
  <si>
    <t>077823353H</t>
  </si>
  <si>
    <t>REPAIR, EQUIP;CRANK SHAFT 12 HEAVY</t>
  </si>
  <si>
    <t>077823352M</t>
  </si>
  <si>
    <t>REPAIR, EQUIP;CRANK SHAFT 8 MEDIUM</t>
  </si>
  <si>
    <t>077823352L</t>
  </si>
  <si>
    <t>REPAIR, EQUIP;CRANK SHAFT 8 LIGHT</t>
  </si>
  <si>
    <t>REPAIR, UNIT;CHROME CYLINDER LINER</t>
  </si>
  <si>
    <t>BEARING BALL;6207 2RS C3,SKF</t>
  </si>
  <si>
    <t>77106964</t>
  </si>
  <si>
    <t>MAGNETIC INSPECTION;PFINDER 101</t>
  </si>
  <si>
    <t>PLATE MOUNT;SIDE, RESILIENT GEAR</t>
  </si>
  <si>
    <t>084840489</t>
  </si>
  <si>
    <t>009817692</t>
  </si>
  <si>
    <t>083058833</t>
  </si>
  <si>
    <t>085809937</t>
  </si>
  <si>
    <t>084813950</t>
  </si>
  <si>
    <t>077811441R</t>
  </si>
  <si>
    <t>30055651</t>
  </si>
  <si>
    <t>7797184S</t>
  </si>
  <si>
    <t>77210050R</t>
  </si>
  <si>
    <t>077806077M</t>
  </si>
  <si>
    <t>077806077</t>
  </si>
  <si>
    <t>083022264</t>
  </si>
  <si>
    <t>083003681</t>
  </si>
  <si>
    <t>083003454</t>
  </si>
  <si>
    <t>083003466</t>
  </si>
  <si>
    <t>083020645</t>
  </si>
  <si>
    <t>083022466</t>
  </si>
  <si>
    <t>683000094</t>
  </si>
  <si>
    <t>683000095</t>
  </si>
  <si>
    <t>084831244</t>
  </si>
  <si>
    <t>085833335</t>
  </si>
  <si>
    <t>085828193</t>
  </si>
  <si>
    <t>683018408</t>
  </si>
  <si>
    <t>83020633</t>
  </si>
  <si>
    <t>083029622</t>
  </si>
  <si>
    <t>085852737</t>
  </si>
  <si>
    <t>69009731</t>
  </si>
  <si>
    <t>084852406</t>
  </si>
  <si>
    <t>084809948</t>
  </si>
  <si>
    <t>066809154</t>
  </si>
  <si>
    <t>084847213</t>
  </si>
  <si>
    <t>077452405</t>
  </si>
  <si>
    <t>087812074</t>
  </si>
  <si>
    <t>77013835</t>
  </si>
  <si>
    <t>77013823</t>
  </si>
  <si>
    <t>077443366</t>
  </si>
  <si>
    <t>077443367</t>
  </si>
  <si>
    <t>085853995</t>
  </si>
  <si>
    <t>085853994</t>
  </si>
  <si>
    <t>83011161</t>
  </si>
  <si>
    <t>085831287</t>
  </si>
  <si>
    <t>HORN PNEUMATIC LONG 6E1</t>
  </si>
  <si>
    <t>HORN SIGNAL;SHORT,PNEUM,183 MM</t>
  </si>
  <si>
    <t>PINION;ROTOR T/M,STL,LG 135 MM,CL 19E</t>
  </si>
  <si>
    <t>PISTON GUDGEON PIN &amp; CIRCLIP LP  VV450</t>
  </si>
  <si>
    <t>CONROD PISTON;9093357,GM</t>
  </si>
  <si>
    <t>VANE,PUMP,ROTOR</t>
  </si>
  <si>
    <t>REPAIR, EQUIP;CRANK SHAFT HEAVY 8</t>
  </si>
  <si>
    <t>CRANKCASE;ASSY 16 CYL,GM,H/REPAIR</t>
  </si>
  <si>
    <t>CONROD PISTON;9544257,GM</t>
  </si>
  <si>
    <t>083021525</t>
  </si>
  <si>
    <t>055836664</t>
  </si>
  <si>
    <t>077771310</t>
  </si>
  <si>
    <t>085813114</t>
  </si>
  <si>
    <t>77004945</t>
  </si>
  <si>
    <t>77011735</t>
  </si>
  <si>
    <t>085842562R</t>
  </si>
  <si>
    <t>9023860</t>
  </si>
  <si>
    <t>9023936</t>
  </si>
  <si>
    <t>084868282</t>
  </si>
  <si>
    <t>HORN, SIGNAL; TYPE: LONG, OPERATION METHOD: PNEUMATIC; P/N: 2AHU020370, STRATAHORN; DESCRIPTION STORES :  HORN, PNEUMATIC (LONG) AL UMINIUM OVERALL LENGTH 330 MM MODEL A370 FREQUENCY 370  EQUIPMENT USED ON : ELECTRIC LOCOMOTIVE 6E1 7E2 8E 10E 10E1 10E2 12E 18E SU BURBAN TRAINSET 8M</t>
  </si>
  <si>
    <t>HORN, SIGNAL; TYPE: SHORT, OPERATION METHOD: PNEUMATIC, DIMENSIONS: 183 MM; P/N: 2AHU020660, STRATAHORN; FLUID OPERATED EQUIPMENT U SED ON : ELECTRIC LOCOMOTIVE 6E1 7E2 8E 10E 10E1 10E2 12E 18E SUBURBAN TRAINSET 8M, PNEUMATIC (SHORT) ALUMINIUM OVERALL LENGTH 183 MM MODEL A660 FREQUENCY 660 HZ</t>
  </si>
  <si>
    <t>PINION TYPE ROTOR TRACTION MOTOR MATERIAL STEEL DIMENSIONS LG 135 MM APPLICATION ELECTRIC LOCOMOTIVE CLASS 19E DRAWING NO: PEL05A0236 REV LATEST</t>
  </si>
  <si>
    <t>SENSOR; TYPE: ELECTROMAGNETIC, POTENTIAL: 12 VDC, CURRENT: 70 MA, ELECTRICAL CONNECTION: 16 MM CABLE, DIMENSIONS: LG 138 MM, MOUNTING TYPE: BASE, CABLE LENGTH: 1.5 M; P/N: 3H3V3561, TOSHIBA CORPORATION; SPECIFICATION: PD_DE_NAT_SPEC_029, LA; INPUT 12 VDC/70 MA; OUTPUT 10 V; FOR USE ON ELECTRIC LOCOMOTIVES CLASS 15E/19 BOGIES</t>
  </si>
  <si>
    <t>COLLAR, BEARING; TYPE: NON DRIVE END TRACTION, INSIDE DIAMETER: 110 MM, OUTSIDE DIAMETER: 163 MM, WIDTH: 49 MM, APPLICATION: ELECTRIC LOCOMOTIVE CLASS 19E; DRAWING NO: PER001B0120, LA; SPECIFICATION: PD_COMP_NAT_SPEC_826, LA; TRACTION MOTOR; THE MATERIAL CERTIFICATE MUST BE ENCLOSED</t>
  </si>
  <si>
    <t>FILTER AIR ELEMENT FOR VV450 COMPRESSOR PART NO.W04978</t>
  </si>
  <si>
    <t>ROD CONNECTING AIR/COMP VV450 P/N 827301507106   KNORR-BREMSE CONTR NO: 3022 71773 910/5</t>
  </si>
  <si>
    <t>CRANKSHAFT, COMPRESSOR; TYPE: VV4550, CYLINDER QUANTITY: 2, DIMENSIONS: LG 539 MM, MATERIAL: CAST STEEL; DRAWING NO: PER001B0145, LA; VV450 CONTR NO: 3022 71773 910/5</t>
  </si>
  <si>
    <t>PISTON LOW PRESSURE 140mm DIA COMPLETE  VV450 P/N W04518   KNORR-BREMSE CONTR NO: 3022 71773 910/5</t>
  </si>
  <si>
    <t>REPLACE, CYLINDER; REFERENCE NO: 827301330014, KNORR BREMSE; HIGH PRESSURE CYLINDER, HP T/C3409/3814-6 CONTR NO: 3022 71773 910/5</t>
  </si>
  <si>
    <t>COOLER UNIT, AIR; TYPE: AIR COMPRESSOR VV450, APPLICATION: ELECTRIC LOCOMOTIVES; P/N: 8.273.0.940.732.6, KNORR BREMSE SA (PTY) LTD; INTERCOOLER</t>
  </si>
  <si>
    <t>VALVE SAFETY INTERCOOLER VV450 P/NO 827707660017   KNORR BREMSE CONTR NO: 3022 71773 910/5</t>
  </si>
  <si>
    <t>FILTER AIR DRY SMALL COMPRESSOR VV450 P/N STW01497/1   KNORR-BREMSE</t>
  </si>
  <si>
    <t>FILTER AIR DRY LARGE COMPRESSOR VV450 P/N STW01497/2   KNORR-BREMSE</t>
  </si>
  <si>
    <t>CYLINDER, RECIPROCATING COMPRESSOR; SLEEVE LP VV450 LP 3408 T/C CONTR NO: 3022 71773 910/5</t>
  </si>
  <si>
    <t>COUPLING, SHAFT TYPE FLEXIBLE, 19E COMPRESSOR P/N: 8.273.0.700.705.7 KNORR-BREMSE ELECTRIC LOCOMOTIVE CLASS 19E COMPRESSOR</t>
  </si>
  <si>
    <t>MOTOR, ALTERNATING CURRENT; MOTOR TYPE: 19E VV450 COMPRESSOR, POTENTIAL RATING: 380 V; P/N: STW01985, KNORR-BREMSE; COMPRESSOR AND MOTOR ASSEMBLY ON MOUNTING FRAME COMPLETE</t>
  </si>
  <si>
    <t>MOTOR, ELECTRIC; TYPE: COMPRESSOR VV450; P/N: GE-80-LB, KNORR-BREMSE; ELECTRICAL LOCOMOTIVE CLASS 19E</t>
  </si>
  <si>
    <t>KIT, COMPRESSOR; P/N: STW01363, KNORR BREMSE SA (PTY) LTD; NEW VV450</t>
  </si>
  <si>
    <t>MOUNT, RESILIENT, GENERAL PURPOSE; P/N: 23015718065, METACONE, P/N: 5718065/45, REMAG, P/N: 800000857014, KNORR BREMSE SA (PTY) LTD; EQUIPMENT USED ON: ELECTRIC LOCOMOTIVE CLASS 7E,7E1,7E2,8E,9E,11E,15E; SUPPORT ELASTIC AIR COMPRESSOR VV450/150-3' TO QUOTED PART NUMBER OR EQUAL</t>
  </si>
  <si>
    <t>HOUSING, BEARING UNIT; P/N: 8.273.0.420.006.4, KNORR; COMP VV450</t>
  </si>
  <si>
    <t>IMPELLER, FAN, CENTRIFUGAL; TYPE: COMPRESSOR VV450-4, BLADE QUANTITY: 10, BLADE MATERIAL: STEEL, APPLICATION: ELECTRIC LOCOMOTIVE CLASS 19E; P/N: 8.273.0.401.704.5, KNORR BREMESE</t>
  </si>
  <si>
    <t>PINION; DRAWING NO: RS A009-001-128/LATEST, LA; SPECIFICATION: PD_COMP_NAT_SPEC_1002 , LA; EQUIPMENT USED ON ELECTRIC LOCOMOTIVE 5E 5E1 6E 6E1 MAIN MOTOR, GEAR, SPUR 18 TEETH 279,70/278,94 MM 1 IN 10 TAPER ON ID</t>
  </si>
  <si>
    <t>SHAFT; TYPE: ROTOR, DIAMETER: 189 MM, LENGTH: 869 MM, MATERIAL: STEEL, MATERIAL GRADE: BS 970 GRADE 817M40 (EN24), FINISH: HEAT TRE ATMENT CONDITION T, SPECIAL FEATURES: ROUND BAR 170; DRAWING NO: PEL081C0233, LA</t>
  </si>
  <si>
    <t>GEAR, SPUR; TYPE: PINION, MATERIAL: STEEL, OVERALL WIDTH: 150, TEETH QUANTITY: 19, BORE: 125 MM WITH 1:10 TAPER, OUTSIDE DIAMETER: 218.798 MM, APPLICATION: ELECTRIC LOCOMOTIVE CLASS 15E; DRAWING NO: PEL-176Z-0301, LA</t>
  </si>
  <si>
    <t>COIL, ELECTRICAL; COIL TYPE: STATOR, POTENTIAL RATING: 3 KV, APPLICATION: ELECTRIC LOCOMOTIVE CLASS 15E TRACTION MOTOR, WINDING DIR ECTION: CLOCKWISE; DRAWING NO: PEL05A0530, LA; DESCRIPTION STORES: REWIND, STATOR FRAME; 
SET CONSIST OF 72 COILS;
TRACTION MOTOR T YPE: SEA-109</t>
  </si>
  <si>
    <t>BALL JOINT; TYPE: BUSH, RESILIENT, TRACTION MOTOR, MOTOR NOSE; PARALLEL BORE FLEXIBLE BONDED BALL JOINT/BUSH;
OUTER DIAMETER: 127.0 5 - 127.10MM;
INNTER DIAMETER: 50.000 - 50.025MM
BALL JOINT WIDTH: 101.00 - 101.6MM;
BALL JOINT CENTRE BUSH WIDTH: 105.0 - 105.8MM
 NORMAL RADIAL LOAD: 120KN;
RADIAL STIFFNESS: 130MN/M
NORMAL TORSIONAL DISPLACEMENT: +-10 DEGREES;
TORSIONAL STIFFNESS: 9.0KNM/RAD N ORMAL CONICAL
DISPLACEMENT: +-7 DEGREES;
CONICAL STIFFNESS: 11.3KNM/RAD
15E TOSHIBA CATALOGUE PAGE: 05-082-00: REFERENCE 7;
19E TOS HIBA CATALOGUE PAGE: 05-082-00: REFERENCE 6;
ITEM REQUIRE FIRST ARTICLE INSPECTION ON THE FIRST( FAI) PURCHASE/DELIVERY</t>
  </si>
  <si>
    <t>FILTER; TYPE: PIPELINE LA2103/A32; P/N: 199660, KNORR BREMSE SA; USE ON ELECTRIC LOCOMOTIVE CLASS 15E</t>
  </si>
  <si>
    <t>FILTER, AIR; P/N: I99660, KNORR BREMSE SA; DIESEL LOCOMOTIVE CLASS 45; BRAKE SYSTEM CCB2; DIESEL LOCOMOTIVE CLASS TAL; ELECTRIC LOCOMOTIVE CLASS 22E</t>
  </si>
  <si>
    <t>RESERVOIR; P/N: 8204526, GM; LOW PRESSURE EQUIPMENT USED ON: DIESEL LOCOMOTIVE; SYSTEM AND EXHAUSTER COMPRESSOR PUBL B1106-E1 P2 R6 9 34-200 34-600 PUBL C1106-E1 P2 R73 35-200 35-600 PUBL C1106-E3 P2 R72 36-200 36-200 (2ND) PUBL D1106-E1 P2 R72 37-000; SPECIFICAT ION NUMBER: FOR RE-WORK SPEC NO. ERM_NAT_SOW_2013; 7 7/8 INCH DIAMETER BORE</t>
  </si>
  <si>
    <t>MATERIAL NUMBER     :     77114594 APPROVED ITEM NAME  :     CYLINDER, HIGH PRESSURE EQUIPMENT USED ON   :     DIESEL LOCOMOTIVE COMPRESSED AIR SYSTEM AIR AND EXHAUSTER COMPRESSOR PUBL B1106-E1 P2 R70 34-600 34-600 34-800 PUBL C1106-E1 P2 R74 35-200 35-600 PUBL C1106-E3 P2 R72 36-200 36-200 (2ND) PUBL D1106-E1 P2 R72 37-000 MAKERS PART NUMBER  :     8315609  GM SPECIFICATION NUMBER:     FOR RE-WORK SPEC NO. RS/W435/1996/MARCH/1 DESCRIPTION STORES  :     CYLINDER SIZE: 4 INCH DIAMETER BORE AIR AND COMMPRESSOR</t>
  </si>
  <si>
    <t>PISTON, COMPRESSOR; P/N: 8345952, GM; EQUIPMENT USED ON : DIESEL LOCOMOTIVE; AIR AND EXHAUSTER; PUBL 1106 P3/4A/5 R6 34-200 34-600 34-800 35-200 35-600 36-200 36-200 (2ND) 37-000; ASSEMBLY, HIGH PRESSURE; STANDARD SIZE</t>
  </si>
  <si>
    <t>MATERIAL NUMBER    :      77113818 APPROVED ITEM NAME :      PLUNGER EQUIPMENT USED ON  :      DIESEL LOCOMOTIVE COMPRESSED AIR SYSTEM AIR AND EXHAUSTER COMPRESSOR PUBL B1106-E1 P8 R13 34-200 34-600 34-800 PUBL C1106-E1 P9 R13 35-200 35-600 PUBL C1106-E3 P9 R19 36-200 36-200 (2ND) PUBL D1106-E1 P9 R19 37-000 PUBL 1106 P10 R13 MAKERS PART NUMBER :      8120268  GM DESCRIPTION STORES :      AIR AND EXHAUSTER COMPRESSOR LOW PRESSURE SUCTION UNLOADING VALVE UPPER</t>
  </si>
  <si>
    <t>MATERIAL NUMBER    :      77113754 APPROVED ITEM NAME :      PACKING,PREFORMED EQUIPMENT USED ON  :      DIESEL LOCOMOTIVE COMPRESSED AIR SYSTEM COMPRESSOR-EXHAUSTER PUBL A1106-S2 P8 R14 33-200 PUBL B1106-E1 P8 R14 34-200 34-200 34-800 PUBL C1106-E1 P9 R14 35-200 35-600 PUBL C1106-E3 P9 R20 36-200 PUBL D1106-E1 P9 R20 37-000 MAKERS PART NUMBER :      8120259  GM DESCRIPTION STORES :      O-RING UPPER PLUNGER LOW PRESSURE SUCTION UNLOADING VALVE AIR AND EXHAUSTER COMPRESSOR PURCHASE IN MULTIPLES OF 20</t>
  </si>
  <si>
    <t>MATERIAL NUMBER    :       77113791 APPROVED ITEM NAME :       SPRING,HELICAL,COMPRESSION EQUIPMENT USED ON  :       DIESEL LOCOMOTIVE AIR SYSTEM UNLOADING VALVE PUBL B1106-E1 P8 R20 34-200 34-600 34-800 PUBL B1106-E1 P9 R11 35-200 35-600 PUBL C1106-E3 P9 R18 36-200 37-000 MAKERS PART NUMBER :       8120265  GM DESCRIPTION STORES :       SPRING UPPER PLUNGER LOW PRESSURE SUCTION UNLOADING VALVE AIR AND EXHAUSTER COMPRESSOR</t>
  </si>
  <si>
    <t>MATERIAL NUMBER    :      77113616 APPROVED ITEM NAME :      BUMPER,ASSEMBLY,SUCTION VALVE EQUIPMENT USED ON  :      DIESEL LOCOMOTIVE COMPRESSED AIR SYSTEM AIR AND EXHAUSTER COMPRESSOR PUBL A1106-S2 P11 R6 34-200 34-600 34-800 35-200 35-600 36-200 37-000 MAKERS PART NUMBER :      8083591  GM DESCRIPTION STORES :      BUMPER, ASSEMBLY, SUCTION VALVE, LOW PRESSURE CYLINDER AIR AND EXHAUSTER COMPRESSOR</t>
  </si>
  <si>
    <t>MATERIAL NUMBER    :      77217784 APPROVED ITEM NAME :      COUPLING,ASSEMBLY,FLEXIBLE EQUIPMENT USED ON  :      DIESEL LOCOMOTIVE COMPRESSED AIR SYSTEM AIR AND EXHAUSTER COMPRESSOR PUBL D1138 P1 R11 35-200 35-600 MAKERS PART NUMBER :      8255039  GM DESCRIPTION STORES :      COUPLING, ASSEMBLY, FLEXIBLE, DRIVE SHAFT, COMPRESSOR END</t>
  </si>
  <si>
    <t>MATERIAL NUMBER    :      77114468 APPROVED ITEM NAME :      COUPLING,SHAFT,FLEXIBLE EQUIPMENT USED ON  :      DIESEL LOCOMOTIVE AIR SYSTEM COMPRESSOR PUBL 1138-S9 P1 R13 34-200 34-600 34-800 37-000 MAKERS PART NUMBER :      8291183  GM DESCRIPTION STORES :      COUPLING ASSEMBLY, FLEXIBLE COMPRESSOR END COMPRESSOR MOUNTING</t>
  </si>
  <si>
    <t>PISTON, COMPRESSOR; P/N: CC8430941, BRYTE,P/N: 8430941, GM; ASSEMBLY EQUIPMENT USED ON : DIESEL LOCOMOTIVE COMPRESSED AIR SYSTEM AI R AND EXHAUSTER PUBL B1106-E1 P3 R14 34-200 34-600 PUBL B1106-E1 PG R4A 34-800 PUBL C1106-E1 P5 R14 35-200 35-600 PUBL C1106-E3 P3 R11 36-200 PUBL D1106-E1 P3 R11 37-000; EXHAUST; VACUUM</t>
  </si>
  <si>
    <t>VALVE; TYPE: OUTER, 8083590; P/N: 8083590, GM; EQUIPMENT USED ON DIESEL LOCOMOTIVE; AIR SYSTEM SUCTION VALVE PUBL PL B1106-E1 P11 R4 34-200 34-600 34-800 PUBL PL B1106-E1 P12 R4 35-200 35-600 36-200 36-000 (2ND) 37-000 VACUUM SUCTION VALVE AIR AND EXHAUSTER COMPRESSOR</t>
  </si>
  <si>
    <t>CONNECTING ROD, PISTON; P/N: 9093357, GM; EQUIPMENT USED ON : DIESEL LOCOMOTIVE COMPRESSED AIR SYSTEM AND EXHAUSTER COMPRESSOR PUBL  PL B1106-E1 P2 R82 34-200 34-600 34-800 PUBL PL C1106-E1 P3 R88 35-200 35-600 PUBL PL C1106-E3 P2 R82 36-200 36-200 (2ND) PUBL PL D1106-1 P2 R82 37-000; 8068808 GM SUPERSEDED; HIGH PRESSURE; MODEL ADJV; ENGINE</t>
  </si>
  <si>
    <t>Crankshaft Single  End Part No 9531881 GM Class 37-000</t>
  </si>
  <si>
    <t>CRANKSHAFT, ENGINE; TYPE: DOUBLE END, APPLICATION: DIESEL LOCOMOTIVE CLASS 36000; P/N: 9531879, GM</t>
  </si>
  <si>
    <t>CONDUIT, METALLIC TYPE COOLING FAN GT26MC MATERIAL STEEL BRAIDED FINISH PLATED OUTSIDE DIAMETER 35 MM COLOR SILVER LENGTH 207 MM BOTH ENDS OF THE BRAIDED STEEL CONDUIT HAVE TO BE SOLDERED SPECIFICATION: PD_COMP_NAT_SPEC_943</t>
  </si>
  <si>
    <t>COVER, ACCESS; TYPE: INSPECTION COVER WITH CLAMPIMG LEVER, COVER MATERIAL: STEEL, SPECIAL FEATURES: LEFT HAND FACING COMMUTATOR END; DRAWING NO: P6746807G2, LA; EQUIPMENT USED ON : DIESEL LOCOMOTIVE TRACTION GENERATOR PUBL GEG 9314J P3 R1 PUBL GEX 10205 33-000 33-400 35-000</t>
  </si>
  <si>
    <t>COVER, ACCESS; TYPE: INSPECTION COVER WITH CLAMPIMG LEVER, COVER MATERIAL: STEEL, SPECIAL FEATURES: RIGHT HAND FACING COMMUTATOR EN D; P/N: 6746807G1, GE; EQUIPMENT USED ON : DIESEL LOCOMOTIVE TRACTION GENERATOR PUBL GEG 9314J P3 R1 PUBL GEX 10205 33-000 33-400 35-000</t>
  </si>
  <si>
    <t>BEARING, ROLLER; TYPE: BH-1612, ROW: SINGLE, INSIDE DIAMETER: 25.66 MM, OUTSIDE DIAMETER: 33.35 MM, WIDTH: 18.93 MM, STYLE: NEEDLE; DIESEL ENGINE CLASS 44 - OIL PUMP; REF NO. 84A213197ATP17</t>
  </si>
  <si>
    <t>BRUSH, ELECTRICAL; TYPE: A91 11E A120, MATERIAL: CARBON, WIDTH: 25 MM, LENGTH: 34 MM, THICKNESS: 16 MM; DIESEL ENGINE CLASS 44 - OIL PUMP; REF NO. 84A213197ATP17</t>
  </si>
  <si>
    <t>COVER; TYPE: ENDSHIELD, NON-DRIVE, MATERIAL: FC-200 CAST IRON, APPLICATION: ELECTRIC LOCOMOTIVE CLASS 18E, DIMENSIONS: OD 265 MM; B RAKE RESISTOR BLOWER; MOTOR TYPE: W22 FRAME 132M, 9.2KW</t>
  </si>
  <si>
    <t>COVER; TYPE: ENDSHIELD, DRIVE END, FLANGE MOUNT, MATERIAL: FC-200 CAST IRON, APPLICATION: ELECTRIC LOCOMOTIVE CLASS 18E, DIMENSIONS: OD 300 MM; BRAKE RESISTOR BLOWER; MOTOR TYPE: W22 FRAME 132M, 9,2KW</t>
  </si>
  <si>
    <t>MATERIAL NUMBER           83011161 APPROVED ITEM NAME        VANE,PUMP,ROTOR DRAWING NUMBER            CME 115/13-029/LATEST EQUIPMENT USED ON         ELECTRIC LOCOMOTIVE 5E1 6E 6E1 7E1 9E MAKERS PART NUMBER        FB7P175  INSULECTRIC STORES DESCRIPTION        BLADE, ROTOR FERROBESTOS GRADE LA7 REAVELL EXHAUSTER TYPE FRU 17S</t>
  </si>
  <si>
    <t>TERMINAL, LUG; TYPE: CRIMPING RING JST14-14, WIRE SIZE ACCOMMODATED: 16 MM2, HOLE QUANTITY: 1, DIMENSIONS: OD 15 X LG 49 MM, TERMIN AL FINISH: NON INSULATED, SPECIAL FEATURES: STUD HOLE DIA 14 MM</t>
  </si>
  <si>
    <t>REPAIR, EQUIPMENT; CRANK SHAFT LIGHT 8 CYLINDER GM; PRE INSPECTION CONSISTING OF THE FOLLOWING: COLLECTION AND DELIVERY; CLEANING A LL JOURNALS; DO COMPLETE TOTAL INDICATED RUN OUT AND SUPPLY REPORT; DO COMPLETE DIMENSIONAL INSPECTION; MPI CRACK TEST COMPLETE CRA NK AND SUPPLY REPORT;  SUPPLY REPORTS WITH RECOMMENDED REPAIRS IF REQUIRED; REMOVE ALL OIL PLUGS; POLISH ALL MAINS, BIG ENDS AND NO SE END; FIT NEW STUB END AND DO COMPLETE TOTAL INDICATED RUN OUT AND FINAL IN</t>
  </si>
  <si>
    <t>REPAIR, EQUIPMENT; CRANK SHAFT MEDIUM 8; USED ON: 8 CYLINDER 35/36 CLASS GM ENGINES; MATERIAL: STEEL; PRE INSPECTION CONSISTING OF THE FOLLOWING: COLLECTION AND DELIVERY;  CLEANING ALL JOURNALS;  DO COMPLETE TOTAL INDICATED RUN OUT AND SUPPLY REPORT; DO COMPLETE  DIMENSIONAL INSPECTION; MPI CRACK TEST COMPLETE CRANK AND SUPPLY REPORT; SUPPLY REPORTS WITH RECOMMENDED REPAIRS IF REQUIRED;  REM OVE ALL OIL PLUGS; MAJOR REPAIRS CONSISTING OF THE FOLLOWING: PRE GRIND FOUR MAIN BEARING JOURNALS TO REMOVE ALL CRACKS; MPI ALL GR OUND JOURNALS; SUBMERGE ARC MICROWELD ALL GRIND JOURNALS; VIBRATION STRESS RELIEVE CRANK SHAFT; PRE MACHINE FOUR MAIN BEARING JOURN ALS; MPI ALL MAINS; POLISH ALL MAINS; FINAL GRIND ALL MAIN JOURNALS AND MPI; FIT NEW STUB END AND DO COMPLETE TOTAL INDICATED RUN O UT AND FINAL FIT</t>
  </si>
  <si>
    <t>REPAIR, EQUIPMENT; CRANK SHAFT 8 CYLINDER; JOURNAL MIN 190,411, MAX 190,45 MAX; USED ON DIESEL LOCOMOTIVE; HEAVY REPAIRS; PRE INSPE CTION CONSISTING OF THE FOLLOWING: COLLECTION AND DELIVERY; CLEANING ALL JOURNALS; DO COMPLETE TOTAL INDICATED RUN OUT AND SUPPLY R EPORT; DO COMPLETE DIMENSIONAL INSPECTION; MPI CRACK TEST COMPLETE CRANK AND SUPPLY REPORT; SUPPLY REPORTS WITH RECOMMENDED REPAIRS  IF REQUIRED; REMOVE ALL OIL PLUGS; MAJOR REPAIRS CONSISTING OF THE FOLLOWING; PRE MACHINE FIVE MAINS TO REMOVE ALL CRACKS; PRE GRI ND FOUR BIG END JOURNALS TO REMOVE ALL CRACKS; MPI ALL GROUND JOURNALS; STRESS RELIEVE CRANKSHAFT; SUBMERGE ARC MICROWELD ALL GRIND  JOURNALS; VIBRATION STRESS RELIEVE CRANK SHAFT; PRE MACHINE FIVE MAIN JOURNALS; MPI ALL MAINS; PRE GRIND ALL BIG END JOURNALS; MPI  ALL BIG END JOURNALS; FINAL GRIND ALL MAIN JOURNALS AND MPI; FIT NEW STUB END AND DO COMPLETE TOTAL INDICATED RUN OUT AND FINAL FIT</t>
  </si>
  <si>
    <t>REPAIR, EQUIPMENT USED ON DIESEL LOCOMOTIVE; MAIN JOURNAL 190, 411 MINIMUM; HEAVY REPAIRS; PRE INSPECTION CONSISTING OF THE FOLLOWING: COLLECTION AND DELIVERY; CLEANING ALL JOURNALS; DO COMPLETE TOTAL INDICATED RUN OUT AND SUPPLY REPORT; DO COMPLETE DIMENSIONAL INSPECTION; MPI CRACK TEST COMPLETE CRANK AND SUPPLY REPORT; SUPPLY REPORTS WITH RECOMMENDED REPAIRS IF REQUIRED; REMOVE ALL OIL PLUGS; MAJOR REPAIRS CONSISTING OF THE FOLLOWING; PRE MACHINE FIVE MAINS TO REMOVE ALL CRACKS; PRE GRIND FOUR BIG END JOURNALS TO REMOVE ALL CRACKS; MPI ALL GROUND JOURNALS; STRESS RELIEVE CRANKSHAFT; SUBMERGE ARC MICROWELD ALL GRIND JOURNALS; VIBRATION STRESS RELIEVE CRANK SHAFT; PRE MACHINE FIVE MAIN JOURNALS; MPI ALL MAINS; PRE GRIND ALL BIG END JOURNALS; MPI ALL BIG END JOURNALS; FINAL GRIND ALL MAIN JOURNALS AND MPI; FIT NEW STUB END AND DO COMPLETE TOTAL INDICATED RUN OUT AND FINAL FIT</t>
  </si>
  <si>
    <t>REPAIR, COMPONENT; DRAWING NO: CME_132_13_920; SPECIFICATION: RS_ME_PR_022; MATERIAL NUMBER : 77097184 APPROVED ITEM NAME : CRANKSH AFT EQUIPMENT USED ON : DIESEL LOCOMOTIVE AIR AND VACUUM COMPRESSOR PUBL GH 3203-10 SUP.1 P14 INS 33-400 34-000 34-400 34-500 35-00 0 35-400 36-000 36-000 (2ND) MAKERS PART NUMBER : 070306760 ELGI 556608 WABCO 3X3722 GE DESCRIPTION STORES : CRANKSHAFT AIR AND VAC UUM COMPRESSOR "COPY OF THE FINAL INSPECTION CERTIFICATE FROM THE MANUFACTURER THAT MUST INCLUDE ALL CRITICAL MEASUREMENTS, MUST AC COMPANY EACH CRANKSHAFT THAT IS DELIVERED" ~ CRANKSHAFT REFURBISH</t>
  </si>
  <si>
    <t>CRANKCASE; TYPE: ASSEMBLY 16 CYLINDER, GM, APPLICATION: DIESEL LOCOMOTIVE ENGINE, MOUNTING TYPE: HEAVY REPAIR; P/N: 8455918, GM; RE FURBISH; INCLUDES OIL PAN</t>
  </si>
  <si>
    <t>REFURBISH, COMPONENT P/N: 9523809 GM CRNKCS ASSY AND CYLINDER;HEAVY DUTY; APPLICATION:DIESEL ENGINE 36-200; INCLUDES OIL PAN</t>
  </si>
  <si>
    <t>REFURBISH, COMPONENT P/N: 8494749 GM CRNKCS ASSY AND CYLINDER;HEAVY DUTY; APPLICATION: DIESEL EINGINE 35-200/600; INCLUDES OIL PAN</t>
  </si>
  <si>
    <t>REPAIR, EQUIPMENT; CRANK SHAFT 8 CYLINDER GE HEAVY; ITEM USED ON 35/36 GE DIESEL ENGINE; MATERIAL: STEEL (REPAIRABLE); PRE INSPECTI ON CONSISTING OF THE FOLLOWING: COLLECTION AND DELIVERY; CLEANING ALL JOURNALS; DO COMPLETE TOTAL INDICATED RUN OUT AND SUPPLY REPO RT; DO COMPLETE DIMENSIONAL INSPECTION; MPI CRACK TEST COMPLETE CRANK AND SUPPLY REPORT; SUPPLY REPORTS WITH RECOMMENDED REPAIRS IF  REQUIRED; REMOVE ALL OIL PLUGS; MAJOR REPAIRS CONSISTING OF THE FOLLOWING; PRE MACHINE FIVE MAINS TO REMOVE ALL CRACKS; PRE GRIND FOUR BIG END JOURNALS TO REMOVE ALL CRACKS; MPI ALL GROUND JOURNALS; STRESS RELIEVE CRANKSHAFT; SUBMERGE ARC MICROWELD ALL GRIND JO URNALS; VIBRATION STRESS RELIEVE CRANK SHAFT; PRE MACHINE FIVE MAIN JOURNALS; MPI ALL MAINS; PRE GRIND ALL BIG END JOURNALS; MPI AL L BIG END JOURNALS; FINAL GRIND ALL MAIN JOURNALS AND MPI; FIT NEW STUB END AND DO COMPLETE TOTAL INDICATED RUN OUT AND FINAL FIT</t>
  </si>
  <si>
    <t>REPAIR, EQUIPMENT; CRANK SHAFT 12 CYLINDER GE HEAVY; ITEM USED ON 33/34 GE DIESEL ENGINE; MATERIAL: STEEL (REPAIRABLE); PRE INSPECT ION CONSISTING OF THE FOLLOWING: COLLECTION AND DELIVERY; CLEANING ALL JOURNALS; DO COMPLETE TOTAL INDICATED RUN OUT AND SUPPLY REP ORT; DO COMPLETE DIMENSIONAL INSPECTION; MPI CRACK TEST COMPLETE CRANK AND SUPPLY REPORT; SUPPLY REPORTS WITH RECOMMENDED REPAIRS I F REQUIRED; REMOVE ALL OIL PLUGS; MAJOR REPAIRS CONSISTING OF THE FOLLOWING; PRE MACHINE FIVE MAINS TO REMOVE ALL CRACKS; PRE GRIND  FOUR BIG END JOURNALS TO REMOVE ALL CRACKS; MPI ALL GROUND JOURNALS; STRESS RELIEVE CRANKSHAFT; SUBMERGE ARC MICROWELD ALL GRIND J OURNALS; VIBRATION STRESS RELIEVE CRANK SHAFT; PRE MACHINE FIVE MAIN JOURNALS; MPI ALL MAINS; PRE GRIND ALL BIG END JOURNALS; MPI A LL BIG END JOURNALS; FINAL GRIND ALL MAIN JOURNALS AND MPI; FIT NEW STUB END AND DO COMPLETE TOTAL INDICATED RUN OUT AND FINAL FIT</t>
  </si>
  <si>
    <t>REPAIR, EQUIPMENT; CRANK SHAFT 8 CYLINDER GE MEDIUM; ITEM USED ON 35/36 GE DIESEL ENGINE; MATERIAL: STEEL (REPAIRABLE); PRE INSPECT ION CONSISTING OF THE FOLLOWING: COLLECTION AND DELIVERY;  CLEANING ALL JOURNALS;  DO COMPLETE TOTAL INDICATED RUN OUT AND SUPPLY R EPORT; DO COMPLETE DIMENSIONAL INSPECTION; MPI CRACK TEST COMPLETE CRANK AND SUPPLY REPORT; SUPPLY REPORTS WITH RECOMMENDED REPAIRS  IF REQUIRED;  REMOVE ALL OIL PLUGS; MAJOR REPAIRS CONSISTING OF THE FOLLOWING: PRE GRIND FOUR MAIN BEARING JOURNALS TO REMOVE ALL CRACKS; MPI ALL GROUND JOURNALS; SUBMERGE ARC MICROWELD ALL GRIND JOURNALS; VIBRATION STRESS RELIEVE CRANK SHAFT; PRE MACHINE FOUR MAIN BEARING JOURNALS; MPI ALL MAINS; POLISH ALL MAINS; FINAL GRIND ALL MAIN JOURNALS AND MPI; FIT NEW STUB END AND DO COMPLETE TOT AL INDICATED RUN OUT AND FINAL FIT</t>
  </si>
  <si>
    <t>REPAIR, EQUIPMENT; CRANK SHAFT 8 CYLINDER GE LIGHT; ITEM USED ON 35/36 GE DIESEL ENGINE; MATERIAL: STEEL (REPAIRABLE); PRE INSPECTI ON CONSISTING OF THE FOLLOWING: COLLECTION AND DELIVERY; CLEANING ALL JOURNALS; DO COMPLETE TOTAL INDICATED RUN OUT AND SUPPLY REPO RT; DO COMPLETE DIMENSIONAL INSPECTION; MPI CRACK TEST COMPLETE CRANK AND SUPPLY REPORT; SUPPLY REPORTS WITH RECOMMENDED REPAIRS IF  REQUIRED; REMOVE ALL OIL PLUGS; POLISH ALL MAINS, BIG ENDS AND NOSE END; FIT NEW STUB END AND DO COMPLETE TOTAL INDICATED RUN OUT AND FINAL IN</t>
  </si>
  <si>
    <t>REPAIR, UNIT; SPECIFICATION: PD_COMP_NAT_SPEC_906; CYLINDER LINER WITH STUDS; LINER TO BE CLEANED, MEASURED AND CHROMED; COMPONENTS  USED ON: 34 / 35 / 36 / 37 GM LINER ASSEMBLY, DIESEL ENGINE</t>
  </si>
  <si>
    <t>BEARING, BALL;  P/N: 6207 2RS C3, SKF; EQUIPMENT USED ON : ELECTRIC LOCOMOTIVE 11E; PRESSURISING FAN (11E) ID 35 MM OD 72 MM WIDTH 17 MM</t>
  </si>
  <si>
    <t>CONNECTING ROD, PISTON; P/N: 9544257, GM; EQUIPMENT USED ON : DIESEL LOCOMO TIVE ENGINE BLADE PUBL GM D116-S1 P1 R9 34-200 34-600 3 4-800 35-200 35-600 36-200 36-200 (2ND) 37-000, 401084986 GM (NOT REQUIRED), 8159138 GM SUPERSEDED, BEARING CARRIER AND PIN EMD 645</t>
  </si>
  <si>
    <t>MAGNETIC INSPECTION COMPOUND TYPE PFINDER 101 MAGNETIC PARTICLE CONCENT FLUORESCENT</t>
  </si>
  <si>
    <t>PLATE, MOUNTING; TYPE: SIDE, RESILIENT GEAR, DIMENSIONS: ID 18.252 X OD 30.475 X THK 1.355 IN, PLATE MATERIAL: STEEL CASTING CME 19 , APPLICATION: ELECTRIC LOCOMOTIVE CLASS 6E, 6E1, 7E, 7E1 AND 7E2; DRAWING NO: CME 69-01018-223, LA; SPECIFICATION: PD_PDWL_NAT_SPE C_002, LA</t>
  </si>
  <si>
    <t>BATTERY, RECHARGEABLE; TYPE: LEAD ACID, COMMERCIAL SIZE: FMF 70, TERMINAL TYPE: SEALED, DIMENSIONS: WD 175 X LG 276 X HT 190 MM, POTENTIAL RATING: 12 V, CURRENT HOUR CAPACITY: 70 AH; EXCIS ABSORBENT GLASS MAT 70</t>
  </si>
  <si>
    <t>BATTERY, RECHARGEABLE TYPE DIESEL MONO-BLOCK COMMERCIAL SIZE WD 180 X LG 730 X HT 450 MM TERMINAL TYPE POST POTENTIAL RATING 8 V CURRENT HOUR CAPACITY 350 AH SPECIAL FEATURES MAINTENANCE FREE USE ON DIESEL LOCOMOTIVE CL D39200 AND D37, D34 CCB2; DESCRIPTION STORES; BATTERY UNIT MONOBLOCK; 8 MONOBLOCKS PER SET SPECIFICATION: PD_PEL_NAT_SPEC_041</t>
  </si>
  <si>
    <t>BATTERY, RECHARGEABLE; TYPE: LEAD ACID, COMMERCIAL SIZE: 160RC 900CCA, TERMINAL TYPE: FLAT WITH 6 MM HOLES, DIMENSIONS: WD 175 X LG  352 X HT 190 MM, POTENTIAL RATING: 12 V, CURRENT HOUR CAPACITY: 92 AH, SPECIAL FEATURES: C20; P/N: FMF 92 AGM, FIRST NATIONAL BATT ERY; EXCIS VRLA BATTERY (VALVE REGULATED LEAD ACID); SEALED BATTERY; ELECTRIC LOCOMOTIVE BATTERY CHARGER SET TO 110 VOLT DC; 8 X 12  MONOBLOCKS; NO MAINTENANCE; ACID IMMOBOLISED IN A GLASS MATT SEPERATOR (AGM)</t>
  </si>
  <si>
    <t>BATTERY, RECHARGEABLE; TYPE: STARTING,DIESEL, COMMERCIAL SIZE: WD 172 X LG 700 X HT 393 MM, TERMINAL TYPE: SOLID LEAD BOLT ON, POTE NTIAL RATING: 8 V, CURRENT HOUR CAPACITY: 280 AH, SPECIAL FEATURES: OVERALL HEIGHT OF CELLS 456 MM; P/N: DS 280, FIRST NATIONAL BAT TERY; SPECIFICATION: PD_PEL_NAT_SPEC_041, LA; DESCRIPTION STORES: BATTERY STORAGE 4 CELL STARTING BATTERY; EQUIPMENT USED ON : DIES EL LOCOMOTIVE ELECTRIC SYSTEM STARTING; PUBL S.A.R. NO 1A 35-000 35-200 35-400 35-600 36-000 36-000 (2ND) 36-200 36-200 (2ND); 4MS2 80, 69176 SUPERSEDED SPECIFICATION NUMBER: RT/TE/SPC/0126 (DD. 2005-08-05); MODEL DS-280;</t>
  </si>
  <si>
    <t>BATTERY, RECHARGEABLE; TYPE: DIESEL STARTING, COMMERCIAL SIZE: WD 207 X LG 707 X HT 445 MM, TERMINAL TYPE: DOUBLE PILAR, POTENTIAL RATING: 8 V, CURRENT HOUR CAPACITY: 390 AH; SPECIFICATION: PD_PEL_NAT_SPEC_041, LART/TE/SPC/0126, LA; EQUIPMENT USED ON : DIESEL LOCOMOTIVE ELECTRIC SYSTEM STARTING; PUBL S.A.R. NO 1 A P1 R1 33-000 33-400 34-000 34-200 34-400 34-400 (ISCOR) 34-600 34-800 34- 90037-000; (DD. 2005-08-05); DESCRIPTION STORES: BATTERY UNIT, 4 CELL STARTING BATTERY; DIESEL ENGINE; MODEL EXIDE 4 DS-390</t>
  </si>
  <si>
    <t>REPAIR, UNIT; TYPE: 22E MAIN TRANSFORMER, LOCATION: ELECTRIC LOCOMOTIVE CLASS 22E; TYPE TBQ56-5640/25 COMPLETE WITH OIL PUMPS</t>
  </si>
  <si>
    <t>OIL, AUTOMOTIVE; TYPE: DIESEL, GRADE: 20W-40, BRAND NAME: ENGEN GENRAIL 1354  LL GEN 7, CONTAINER TYPE: TANK, CONTAINER CAPACITY: BULK; REFERENCE NO: CSS 181/28/0150/LATEST; SPECIFICATION: RT/TE/SPC/0113, LA; MATERIAL NUMBER: 9023860; USED ON DIESEL LOCOMOTIVES; ZINC AND CHLORINE FREE; EMD AND GE APPROVED SUPPLIED IN RAIL TANK WAGON; CSS 181/28/0150/LATEST</t>
  </si>
  <si>
    <t>OIL, AUTOMOTIVE; TYPE: DIESEL, GRADE: SAE 20W40, BRAND NAME: ENGEN GENRAIL 1354 LL GEN 7, CONTAINER TYPE: DRUM, CONTAINER CAPACITY: 210 L; REFERENCE NO: CSS 181/28/0150/LATEST; SPECIFICATION: RT/TE/SPC/0113, LA; MATERIAL NUMBER: 9023936; USED ON DIESEL LOCOMOTIVES; ZINC AND CHLORINE FREE; EMD AND GE APPROVED; NB: SUPPLIERS TO PRINT MANUFACTURING AND EXPIRY DATES (ON THE PRODUCT ITSELF)(ON EACH DRUM)</t>
  </si>
  <si>
    <t>COVER; TYPE: PROTECTIVE, ROOF CAMERA, MATERIAL: POLYCARBONATE, APPLICATION: ELECTRIC LOCOMOTIVE CLASS 21E,E22001, E22170; DRAWING NO: BBH 3594, LA; FINISH: SPI A-2 MINIMUM; DRAWING: PEL99M_01520; INCLUDES RUBBER SEAL/GASKET; COMPATIBLE WITH VIVOTEK FD164V-F2 NEWTWORK CAMERA</t>
  </si>
  <si>
    <t>BATTERY RECHR;LEAD ACID,FMF 70,SEALED</t>
  </si>
  <si>
    <t>BATTERY RECHARGEABLE;DIESEL MONO-BLOCK</t>
  </si>
  <si>
    <t>BATTERY RECHR;LEAD ACID,160RC 900CCA,C20</t>
  </si>
  <si>
    <t>BATTERY RECHR;STARTING,DIESEL,8 V,280 AH</t>
  </si>
  <si>
    <t>BATTERY RECHR;DIESEL STARTING,DBL PILAR</t>
  </si>
  <si>
    <t>REPAIR, UNIT;22E MAIN TRANSF</t>
  </si>
  <si>
    <t>OIL AUTOMOTIVE;DIESEL,20W-40,TANK,BULK</t>
  </si>
  <si>
    <t>OIL AUTOMOTIVE;DIESEL,SAE 20W40,DRUM</t>
  </si>
  <si>
    <t>COVER;PROTECTIVE, ROOF CAMERA,PC;21/22E</t>
  </si>
  <si>
    <t>Category</t>
  </si>
  <si>
    <t>Material</t>
  </si>
  <si>
    <t>Material Description</t>
  </si>
  <si>
    <t>Long Text</t>
  </si>
  <si>
    <t xml:space="preserve">Tick box to indicate interest displayed per item </t>
  </si>
  <si>
    <t>Name of Distributor</t>
  </si>
  <si>
    <t>Supply as an  Agent 
YES/NO</t>
  </si>
  <si>
    <r>
      <t xml:space="preserve">Supply TE  as a Manufacturer.
Name of OEM </t>
    </r>
    <r>
      <rPr>
        <b/>
        <i/>
        <sz val="11"/>
        <color indexed="8"/>
        <rFont val="Aptos Narrow"/>
        <family val="2"/>
      </rPr>
      <t xml:space="preserve">if applicable </t>
    </r>
  </si>
  <si>
    <t>Locomotives</t>
  </si>
  <si>
    <t>077433435</t>
  </si>
  <si>
    <t>077433435M</t>
  </si>
  <si>
    <t>077437501</t>
  </si>
  <si>
    <t>077437501M</t>
  </si>
  <si>
    <t>BEARING ROLLER;P/N:8864990P7 GE</t>
  </si>
  <si>
    <t>REFURBISH, EQUIP;R/BRG,CL G;43GE</t>
  </si>
  <si>
    <t>BEARING ROLLER;JOURNAL,CL K,CL 44,183 MM</t>
  </si>
  <si>
    <t>REMANUFACTURE, BRG;JOURNAL;CL44 GE</t>
  </si>
  <si>
    <t>BEARING, ROLLER; TYPE: JOURNAL, CL G, CLASS 43, INSIDE DIAMETER: 177.787 MM, OUTSIDE DIAMETER: 276.225 MM, WIDTH: 270 MM; TYPE: JOU
RNAL; AP PACKAGE UNIT CLASS G;
LOCOMOTIVE CLASS 43 GE;
BEARING ASSEMBLY NO: HM136948-90421 OR APPROVED EQUIVALENT;
ALL BEARINGS SH
ALL COMPLY TO LATEST SPECIFICATION OF BBF9371 FOR NEW SUPPLY OF JOURNAL ROLLER BEARINGS</t>
  </si>
  <si>
    <t>REFURBISH, EQUIPMENT; TYPE: ROLLER BEARING, CLASS G; SPECIFICATION: RSE/TE/SPC/0005, LA; TYPE: JOURNAL; AP PACKAGE UNIT CLASS G;
IN
SIDE DIAMETER: 177.787 MM;
OUTSIDE DIAMETER: 276.225 MM;
WIDTH: 270 MM;
BEARING ASSEMBLY NO: HM136948-90421 OR APPROVED EQUIVALENT;
BEARING G REMANUFACTURED WITH FITTED BACKING RING FOR
DIESEL LOCOMOTIVECLASS 43-000</t>
  </si>
  <si>
    <t>BEARING, ROLLER;
TYPE: JOURNAL, CL K, CLASS 44,
INSIDE DIAMETER: 157.15 MM,
OUTSIDE DIAMETER: 249.873 MM,
WIDTH: 183 MM;
TYPE: JOURNAL;
AP PACKAGE UNIT CLASS K;
BEARING ASSEMBLY NO: NP633994F-90025 OR APPROVED
EQUIVALENT;
ALL BEARINGS SHALL COMPLY TO LATEST SPECIFICATION OF
BBF9371 FOR NEW SUPPLY OF JOURNAL ROLLER BEARINGS;
THELO/VAL LOCOMOTIVE;
DIESEL LOCOMOTIVE CLASS 44 GE</t>
  </si>
  <si>
    <t>REMANUFACTURE, BEARING; TYPE: JOURNAL; SPECIFICATION: RSE/TE/SPC/0005, LA; REMANUFACTURE, BEARING;
TYPE: JOURNAL; AP PACKAGE UNIT C
LASS K;
INSIDE DIAMETER: 157.150 MM;
OUTSIDE DIAMETER: 249.873 MM;
WIDTH: 183 MM;
BEARING ASSEMBLY NO: NP633994F-90025 OR APPROVED
EQUIVALENT;
DIESEL LOCOMOTIVE CLASS 44-000 GE</t>
  </si>
  <si>
    <t>068823146</t>
  </si>
  <si>
    <t>070831825</t>
  </si>
  <si>
    <t>070826640R</t>
  </si>
  <si>
    <t>070831825R</t>
  </si>
  <si>
    <t>BEARING,ROLLER; JOURNAL, CL 20E/22E</t>
  </si>
  <si>
    <t>BEARING;MIDDLE AXLE,JOURNAL,250 MM;22E</t>
  </si>
  <si>
    <t>REFURBISH, EQUIP;ROLLER BRG;20E/22E</t>
  </si>
  <si>
    <t>REFURBISH, EQUIP;MID AXLE,22E</t>
  </si>
  <si>
    <t>BEARING;
TYPE AXLE BOX, AP PACKAGE UNIT CLASS K;
INSIDE DIAMETER: 157.150 MM;
OUTSIDE DIAMETER: 249.873 MM;
WIDTH: 183.032 MM;
BOGIE;
ELECTRIC LOCOMOTIVE CLASS 20E/22E
DRAWING NO:6340001013 CSR CORPORATION LIMITED REV
LATEST;
BEARING ASSEMBLY NO: NP633994F-90068 OR OR-BT2-7030A OR APPROVED
EQUIVALENT;
ALL BEARINGS SHALL COMPLY TO LATEST SPECIFICATION OF
BBF9371 FOR NEW SUPPLY OF JOURNAL ROLLER BEARINGS</t>
  </si>
  <si>
    <t>BEARING; TYPE: MIDDLE AXLE, JOURNAL, INSIDE DIAMETER: 157.175 MM, OUTSIDE DIAMETER: 250 MM, WIDTH: 194 MM; RT NUMBER: NNJD6/157X4 0
119 14-12  ZWZ;
OR APPROVED EQUIVALENT;
ALL BEARINGS SHALL COMPLY TO LATEST SPECIFICATION OF BBF9371 FOR NEW SUPPLY OF JOURNAL ROL
LER BEARINGS;
ELECTRIC LOCOMOTIVE CLASS 22E;
THE BEARING MUST BE SUPPLIED COMPLETE WITH A BACKING RING ACCORDING TO DRAWING NUMBER
PEL99M_00563 / LATEST</t>
  </si>
  <si>
    <t>REFURBISH, EQUIPMENT; TYPE: ROLLER BEARING; SPECIFICATION: RS/TE/SPC/0005, LA; AP PACKAGE UNIT CLASS K;
INSIDE DIAMETER: 157.150 MM
;
OUTSIDE DIAMETER: 249.873 MM;
WIDTH: 183.032 MM;
BEARING ASSEMBLY NO: NP633994F-90068 OR OR-BT2-7030A OR APPROVED EQUIVALENT
USE
ON ELECTRIC LOCOMOTIVE CLASS 20E/22E</t>
  </si>
  <si>
    <t>REFURBISH, EQUIPMENT;
TYPE: MIDDLE AXLE BEARING, 22E;
SPECIFICATION: RS/TE/SPC/0005, LA;
NOTE: BACKING RING AND SEALS TO BE RE-QUALIFIED AND
RE-USED;
DOUBLE CYLINDRICAL ROLLER BEARING;
TYPE: JOURNAL;
INSIDE DIAMETER: 157.175 MM;
OUTSIDE DIAMETER: 250 MM;
WIDTH: 194 MM;
PART NUMBER : NNJD6/157X4 0119  14-12  ZWZ; OR APPROVED
EQUIVALENT;
USE ON ELECTRIC LOCOMOTIVE CLASS 22E</t>
  </si>
  <si>
    <t>070831690</t>
  </si>
  <si>
    <t>BEARING ROLLER;JOURNAL,CL 21E,ID:160 MM</t>
  </si>
  <si>
    <t>070831690R</t>
  </si>
  <si>
    <t>REFURBISH, EQUIP;ROLLER BRG;21E</t>
  </si>
  <si>
    <t>BEARING, ROLLER; TYPE: JOURNAL, CLASS 21E, INSIDE DIAMETER: 160 MM, OUTSIDE DIAMETER: 280 MM, WIDTH: 209 MM; BEARING ASSEMBLY NO: F
-687889.TAROL160/280-B-C06-M32AX OR 1639121 DB  OR APPROVED EQUIVALENT;
THE ASSEMBLY MUST BE SUPPLIED COMPLETE WITH A BACKING RING
;
ELECTRIC LOCOMOTIVE CLASS 21E;
ALL BEARINGS SHALL COMPLY TO LATEST SPECIFICATION OF
BBF9371 FOR NEW SUPPLY OF JOURNAL ROLLER BEA
RINGS</t>
  </si>
  <si>
    <t>REFURBISH, EQUIPMENT; TYPE: ROLLER BEARING; SPECIFICATION: RS/TE/SPC/0005, LA; BEARING ASSEMBLY NO: F-687889.TAROL160/280-B-C06-M32
AX OR APPROVED EQUIVALENT;
THE ASSEMBLY MUST BE SUPPLIED COMPLETE WITH A BACKING RING;
INSIDE DIAMETER: 160 MM;
OUTSIDE DIAMETER: 2
80 MM;
WIDTH: 209 MM;
USE ON ELECTRIC LOCOMOTIVE CLASS 21E.</t>
  </si>
  <si>
    <t>069009415</t>
  </si>
  <si>
    <t>BEARING ROLLER;525862,FAG;SNGL,336.55 MM(15E/19E)</t>
  </si>
  <si>
    <t>069005506</t>
  </si>
  <si>
    <t>BEARING ROLLER;SNGL,ID:216.4  MM (15E/19E)</t>
  </si>
  <si>
    <t>069005430</t>
  </si>
  <si>
    <t>BEARING ROLLER;522416,FAG,LM245810 (6E) CE</t>
  </si>
  <si>
    <t>069006928M</t>
  </si>
  <si>
    <t>BEARING APE REMANUFACTURED (LOCO)</t>
  </si>
  <si>
    <t>069006928</t>
  </si>
  <si>
    <t>BEARING AP PACKAGE UNIT CLASS E (LOCO)</t>
  </si>
  <si>
    <t>069006953M</t>
  </si>
  <si>
    <t>BEARING APF REMANUFACTURED (LOCO)</t>
  </si>
  <si>
    <t>069006953</t>
  </si>
  <si>
    <t>BEARING AP PACKAGE UNIT CLASS F (LOCO)</t>
  </si>
  <si>
    <t>069000374</t>
  </si>
  <si>
    <t>BEARING AP PACKAGE UNIT CLASS GG</t>
  </si>
  <si>
    <t>069000374M</t>
  </si>
  <si>
    <t>BEARING ROLLER;REFUR,GG,15E/19E</t>
  </si>
  <si>
    <t>084838272</t>
  </si>
  <si>
    <t>BEARING ROLLER;NDE,CL 23E</t>
  </si>
  <si>
    <t>084838272R</t>
  </si>
  <si>
    <t>REMANUFACTURE, BRG;JOURNAL,NDE;23E</t>
  </si>
  <si>
    <t>070847543</t>
  </si>
  <si>
    <t>BEARING ROLLER;JOURNAL,DE,CL 23E</t>
  </si>
  <si>
    <t>070847543R</t>
  </si>
  <si>
    <t>REMANUFACTURE, BRG;JOURNAL,DE;23E</t>
  </si>
  <si>
    <t>077771473</t>
  </si>
  <si>
    <t>BEARING ROLLER;APF 39-200,GEARED END,DBL</t>
  </si>
  <si>
    <t>077771473M</t>
  </si>
  <si>
    <t>RECON BRG;GEARED SIDE;APF 39</t>
  </si>
  <si>
    <t>077771474</t>
  </si>
  <si>
    <t>BEARING ROLLER;APF 39,NON GEARED,DBL</t>
  </si>
  <si>
    <t>077771474M</t>
  </si>
  <si>
    <t>RECON BRG;APF 39 NON GEARED</t>
  </si>
  <si>
    <t>069000717</t>
  </si>
  <si>
    <t>BEARING AP PACKAGE UNIT CLASS E</t>
  </si>
  <si>
    <t>BEARING, ROLLER;
P/N: 525862, FAG SA (PTY) LTD JOHANESBURG,
P/N: M246943-M246910, TIMKEN;
ROW: SINGLE,
INSIDE DIAMETER: 231.775 MM,
OUTSIDE DIAMETER: 336.55 MM,
WIDTH: 65.008,
ROLLING ELEMENT: TAPERED;
PINION END 6E &amp; 7E, 15E AND 19E AND TAL</t>
  </si>
  <si>
    <t>BEARING, ROLLER; P/N: 530994, FAG SA (PTY) LTD JOHANESBURG, P/N: LM742710-LM742747, TIMKEN; ROW: SINGLE, INSIDE DIAMETER: 216.4  MM
, OUTSIDE DIAMETER: 285.75  MM, WIDTH: 49.27  MM; COMM END 5M2AR, 15E, 19E;</t>
  </si>
  <si>
    <t>BEARING, ROLLER;
P/N: 522416, FAG SA (PTY) LTD JOHANESBURG,
P/N: LM245810, TIMKEN,
P/N: LM245846, TIMKEN;
INSIDE DIAMETER: 230.188 MM,
OUTSIDE DIAMETER: 317.5 MM,
WIDTH: 52.388 MM;
COM END 5E1,6E &amp; 7E AND TAL;
(NARASIMHARD-26/09/2006)</t>
  </si>
  <si>
    <t>BEARING, ROLLER;
P/N: HM129484RD-90233, TIMKEN BEARING SERVICES SA
(PTY) LTD;
TYPE: REFURBISH APE LOCOMOTIVE;
SPECIFICATION: RSE/TE/SPC/0005, LA;
TYPE: TAPERED APE, REMANUFACTURED (LOCO), E-TYPE,
END CAP WITHOUT SCHROUD</t>
  </si>
  <si>
    <t>BEARING, ROLLER; TYPE: JOURNAL, LOCOMOTIVE CLASS APE; REFERENCE NO: HM129848-90233; SPECIFICATION: BBF9371, LA; AP PACKAGE UNIT;
AL
L BEARINGS SHALL COMPLY TO LATEST SPECIFICATION OF BBF9371 FOR NEW SUPPLY OF JOURNAL ROLLER BEARINGS</t>
  </si>
  <si>
    <t>BEARING;
P/N: HM 133444RD-90157, TIMKEN;
TYPE: ROLLER REFURBISH, APF LOCOMOTIVE,
INSIDE DIAMETER: 157.150 MM,
OUTSIDE DIAMETER: 252.41 MM,
WIDTH: 287 MM;
DRAWING NO: L 4/20118/5, LA;
AP PACKAGE UNIT CLASS F (LOCO) REFURBISHED;
APF REMANUFACTURED(LOCO) WITH NON-FITTED BACKING RING
FOR LOCOMOTIVE APPLICATION
SPECIFICATION NO. RSE/TE/SPC/0005;
(NARASIMHARD-26/09/2006)</t>
  </si>
  <si>
    <t>BEARING, ROLLER;
P/N: SA 1222BL/A003, FAG SA (PTY) LTD JOHANESBURG,
P/N: HM 133444RD-90157, TIMKEN;
TYPE: APF LOCOMOTIVE,
INSIDE DIAMETER: 157.150 MM,
OUTSIDE DIAMETER: 252.41 MM,
WIDTH: 287 MM;
SPECIFICATION: BBF9371, LA;
AP PACKAGE UNIT CLASS F (LOCO);</t>
  </si>
  <si>
    <t>BEARING, ROLLER; P/N: H337846-90275, TIMKEN; TYPE: AP CLASS GG, 15E/19E, INSIDE DIAMETER: 177.8 MM, OUTSIDE DIAMETER: 301.7 MM, WID
TH: 227 MM; SPECIFICATION: BBF9371, LA; OR APPROVED EQUIVALENT;
AP PACKAGE UNIT; CLASS GG;
ELECTRIC LOCOMOTIVE CLASS 15E/19E</t>
  </si>
  <si>
    <t>BEARING, ROLLER; P/N: H337846-90275 OR APPROVED EQUIVALENT, TIMKEN; TYPE: REFURBISH, GG,15E/19E, INSIDE DIAMETER: 177.80 MM, OUTSID
E DIAMETER: 301.70 MM, WIDTH: 227 MM; SPECIFICATION: RSE/TE/SPC/0005, LA; AP PACKAGE UNIT; CLASS GG REFURBISH;
ELECTRIC LOCOMOTIVE
CLASS 15E/19E</t>
  </si>
  <si>
    <t>BEARING, ROLLER;
TYPE: NON DRIVE END, CLASS 23E, WHEEL;
INSIDE DIAMETER: 157.15 MM;
OUTSIDE DIAMETER: 249.873 MM;
WIDTH: 183 MM;
TYPE: JOURNAL, CL K, BT CLASS 23E;
TYPE: JOURNAL; AP PACKAGE UNIT CLASS K;
BEARING ASSEMBLY NO: NP633994F-90085 OR APPROVED
EQUIVALENT;
SPECIFICATION: BBF9371 FOR NEW SUPPLY OF JOURNAL ROLLER
BEARINGS;
SUPPLIER CERTIFICATES OF COMPLIANCE TO BE SUPPLIED WITH
DELIVERIES.</t>
  </si>
  <si>
    <t>REMANUFACTURE, BEARING; TYPE: JOURNAL, NON DRIVE END; SPECIFICATION: RSE/TE/SPC/0005, LA; TYPE: JOURNAL; AP PACKAGE UNIT CLASS K;
I
NSIDE DIAMETER: 157.150 MM;
OUTSIDE DIAMETER: 249.873 MM;
WIDTH: 183 MM;
BEARING ASSEMBLY NO: NP633994F-90085  OR APPROVED
EQUIVALE
NT;
ELECTRIC LOCOMOTIVE CLASS 23E BT
SUPPLIER CERTIFICATES OF COMPLIANCE TO BE SUPPLIED WITH DELIVERIES.</t>
  </si>
  <si>
    <t>BEARING, ROLLER;
TYPE: JOURNAL, DRIVE END, CLASS 23E, WHEEL,
INSIDE DIAMETER: 157.15 MM,
OUTSIDE DIAMETER: 249.873 MM,
WIDTH: 183 MM; CL K, BT CLASS 23E,
DRIVE END,
TYPE: JOURNAL; AP PACKAGE UNIT CLASS K;
BEARING ASSEMBLY NO: NP633994F-90083 OR APPROVED
EQUIVALENT;
SPECIFICATION: BBF9371 FOR NEW SUPPLY OF JOURNAL ROLLER
BEARINGS;
SUPPLIER CERTIFICATES OF COMPLIANCE TO BE SUPPLIED WITH
DELIVERIES.</t>
  </si>
  <si>
    <t>REMANUFACTURE, BEARING; TYPE: JOURNAL, DRIVE END; SPECIFICATION: RSE/TE/SPC/0005, LA; TYPE: JOURNAL, CL K, BT CLASS 23E;
DRIVE END;
INSIDE DIAMETER: 157.15 MM;
OUTSIDE DIAMETER: 249.873 MM;
WIDTH: 183 MM;
TYPE: JOURNAL; AP PACKAGE UNIT CLASS K;
BEARING ASSEMBLY
NO: NP633994F-90083 OR APPROVED EQUIVALENT;
SUPPLIER CERTIFICATES OF COMPLIANCE TO BE SUPPLIED WITH DELIVERIES.</t>
  </si>
  <si>
    <t>BEARING, ROLLER;
P/N: 40149539, ELECTRO MOTIVE DIVISION;
P/N: HM133444-90951, TIMKEN;
TYPE: APF 39-200, GEARED END,
ROW: DOUBLE,
INSIDE DIAMETER: 157.15 MM,
OUTSIDE DIAMETER: 252.412 MM,
WIDTH: 299.5 MM,
STYLE: TAPER;
SPECIFICATION: BBF9371, LA;
DIESEL LOCOMOTIVE CLASS 39-200 WITH GEARED END CAP</t>
  </si>
  <si>
    <t>RECONDITION, BEARING; TYPE: GEARED SIDE; REFERENCE NO: HM133444-90951, TIMKEN BEARING SERVICES SA (PTY) LTD40149539, ELECTRO MOTIVE
 DIESEL; SPECIFICATION: RSE_TE_SPC_0005, LA; RECONDITION APF TYPE BEARING FOR DIESEL LOCOMOTIVE CLASS 39-200.</t>
  </si>
  <si>
    <t>BEARING, ROLLER;
P/N: HM133444-90525, TIMKEN;
TYPE: APF 39, NON GEARED,
ROW: DOUBLE,
INSIDE DIAMETER: 157.15 MM,
OUTSIDE DIAMETER: 252.412 MM,
WIDTH: 299.5 MM;
SPECIFICATION: BBF9371, LA;
DIESEL LOCOMOTIVE</t>
  </si>
  <si>
    <t>RECONDITION, BEARING; REFERENCE NO: 40149539, ELECTRO MOTIVE DIVISIONHM133444-90951, TIMKEN BEARING SERVICES SA (PTY) LTD; SPECIFIC
ATION: RSE_TE_SPC_0005; RECON APF BEARING NON GEARED SIDE FOR DIESEL LOCOMOTIVE CLASS 39-200</t>
  </si>
  <si>
    <t>NO OBJECT; TYPE: OBSOLETE; P/N: HM129848-90371, TIMKEN BEARING SERVICES SA (PTY) LT;  .AP PACKAGE UNIT CLASS E (FITTED BACKING RING
) WAGON ONLY; (NARASIMHARD-26/09/2006)</t>
  </si>
  <si>
    <t>069811726</t>
  </si>
  <si>
    <t>AXLE RAILWAY;WHEEL,LG 1.85 M,STEEL</t>
  </si>
  <si>
    <t>AXLE, RAILWAY;
TYPE: 15E/19E FINISH,
AXLE OVERALL LENGTH: 1.85 M,
MATERIAL: STEEL,
CLASS: ELECTRIC LOCOMOTIVE CLASS 15E/19E,
APPLICATION: ELECTRIC LOCOMOTIVE;
P/N: SMLPW00119, RSD;
DRAWING NO: PELG_176Z_0567, LA;
SPECIFICATION: RS/ME/SP/002, LA</t>
  </si>
  <si>
    <t>069003479FM</t>
  </si>
  <si>
    <t>Axle R6</t>
  </si>
  <si>
    <t>069007125</t>
  </si>
  <si>
    <t>AXLE RAILWAY;DUAL DISC BRAKES,LG:1.832 M</t>
  </si>
  <si>
    <t>069000224FM</t>
  </si>
  <si>
    <t>Axle 342 GM</t>
  </si>
  <si>
    <t>069000160FM</t>
  </si>
  <si>
    <t>Axle GE 340 and 360</t>
  </si>
  <si>
    <t>069000123FM</t>
  </si>
  <si>
    <t>Axle 352 GM</t>
  </si>
  <si>
    <t>069000159FM</t>
  </si>
  <si>
    <t>Axle 350 GE</t>
  </si>
  <si>
    <t>069810286</t>
  </si>
  <si>
    <t>AXLE RLWAY;P/N:84C627970H1 GE(43 Class)</t>
  </si>
  <si>
    <t>069830086</t>
  </si>
  <si>
    <t>AXLE RAILWAY;FINISH,LG:1.916 M (44 Class)</t>
  </si>
  <si>
    <t>069826637</t>
  </si>
  <si>
    <t>AXLE RAILWAY;20E,LG:1.952 M,STL,LOCO</t>
  </si>
  <si>
    <t>069831687</t>
  </si>
  <si>
    <t>AXLE RAILWAY;LG:1.95 M,ELEC LOCO CL 21E</t>
  </si>
  <si>
    <t>AXLE, RAILWAY; TYPE: R6 FINISHED, AXLE OVERALL LENGTH: 1.832 M, MATERIAL: STEEL, CLASS: R6-TYPE, APPLICATION: TRAILER COACH; AXLE C
ONFORMING TO SPOORNET SPECIFICATION RS/ME/SP/002; AXLES WILL BE SUPPLIED FINISH MACHINED TO DRAWING NO. CME 463/12-829 EXCEPT FOR T
HE ROUGH MACHINED WHEELSEATS CONFORMING TO DRAWING NO. CME69_00143_829 LATEST AND THE AXLE ENDED AND CENTRED WITH THE ENDS IN THE D
RILLED AND TAPPED CONDITION.</t>
  </si>
  <si>
    <t>AXLE, RAILWAY; TYPE: DUAL DISC BRAKES, AXLE OVERALL LENGTH: 1.832 M, MATERIAL: STEEL, APPLICATION: BLUE TRAIN; DRAWING NO: CME_69_0
07125_829, LA; CME 485_12_829 , LA; AXLE FOR DUAL DISC BRAKES, ROUGH MACHINED AXLES TO DRAWING NO. CME 485_12_829 MANUFACTURED FROM
 STEEL CONFORMING TO SPOORNET SPECIFICATION RS/ME/SP/002 ANNEXURE A. AXLE WILL BE SUPPLIED FINISHED MACHINED TO DRAWING NO CME 485_
12_829 EXCEPT FOR THE ROUGH MACHINED WHEELSEATS AND BRAKE DISC SEATS AND INSIDE BODY AS PER CME_69_007125_829, AND THE AXLE ENDED A
ND CENTRED WITH THE ENDS IN THE DRILLED AND TAPPED CONDITION.</t>
  </si>
  <si>
    <t>AXLE
TYPE CLASS 34/37
MATERIAL STEEL
APPLICATION DIESEL
CONFORMING TO SPOORNET SPECIFICATION RS/ME/SP/002 ANNEXURE A.
WILL BE SUPPLIED FINISH MACHINED WITH ROUGH MACHINED WHEELSEATS
AND GEARSEAT, ENDED AND CENTRED WITH THE ENDS IN THE DRILLED
AND TAPPED CONDITION.
DRAWING NO: CME 448/13-829 REV 0, CME 69/000224-829 REV A</t>
  </si>
  <si>
    <t>AXLE, RAILWAY; TYPE: DRIVING WHEEL, MATERIAL: STEEL, CLASS: DIESEL LOCOMOTIVE CLASS 36/34/34-400, APPLICATION: DIESEL LOCOMOTIVE; D
RAWING NO: CME 457/13-829, 0; CME 69/000160-829/A, 0; CME 69/000160-829, A; CONFORMING TO SPOORNET SPECIFICATION RS/ME/SP/002 ANNEX
URE A. WILL BE SUPPLIED FINISHED MACHINED WITH ROUGH MACHINED WHEELSEATS AND GEARSEATS,ENDED AND CENTRED WITH THE ENDS IN THE DRILL
ED AND TAPPED CONDITION.; D/LOCO 36,34,34-400 DRIVE</t>
  </si>
  <si>
    <t>AXLE DRIVE            (D/LOCO)  (35-200)
Finish machined axles to drawing no. CME 446/13-829
manufactured from steel conforming to Spoornet specification
RS/ME/SP/002 Annexure A. Axles will be supplied finish machined
with rough machined wheelseats and gearseat, ended and centred with the ends in the drilled and tapped condition.</t>
  </si>
  <si>
    <t>AXLE, RAILWAY; TYPE: DRIVING WHEEL, MATERIAL: STEEL, CLASS: 35-000/-400, APPLICATION: DIESEL LOCOMOTIVE; DRAWING NO: CME 460/13-829
, 0; CME 69/000159-829, B; FINISH MACHINED MANUFACTURED CONFORMING TO SPOORNET SPECIFICATION RS/ME/SP/002 ANNEXURE A. WILL BE SUPPL
IED FINISH MACHINED WITH ROUGH MACHINED WHEELSEATS AND GEARSEAT,ENDED AND CENTRED WITH THE ENDS IN THE DRILLED AND TAPPED CONDITION.</t>
  </si>
  <si>
    <t>AXLE, RAILWAY;
TYPE: FINISH MACHINED, CLASS D43,
AXLE OVERALL LENGTH: 1.969 M,
APPLICATION: DIESEL LOCOMOTIVE CLASS 43;
DRAWING NO: PELG_176Z_0060, LA;
AXLE FINISH MACHINED</t>
  </si>
  <si>
    <t>AXLE, RAILWAY;
TYPE: FINISHED, CLASS D44,
AXLE OVERALL LENGTH: 1.916 M,
CLASS: DIESEL LOCOMOTIVE  CLASS 44 GENERAL ELECTRIC,
APPLICATION: DIESEL LOCOMOTIVE CLASS 44;
DRAWING NO: PELG_176Z_0062, LA;
AXLE FINISH MACHINED</t>
  </si>
  <si>
    <t>AXLE, RAILWAY; TYPE: 20E, AXLE OVERALL LENGTH: 1.952 M, MATERIAL: STEEL, CLASS: LOCOMOTIVE, APPLICATION: ELECTRIC LOCOMOTIVE CLASS
20E; P/N: AB01007578G030, CSR CORPORATION LIMITED; DRAWING NO: SA95NEL-DW-B10, LA; PELG_176Z_0569, LA</t>
  </si>
  <si>
    <t>AXLE, RAILWAY;
AXLE OVERALL LENGTH: 1.95 M,
APPLICATION: ELECTRIC LOCOMOTIVE CLASS 21E;
P/N: AB01012204, CSR CORPORATION LIMITED;
DRAWING NO: PELG_176Z_0574, LA</t>
  </si>
  <si>
    <t xml:space="preserve">077050373       </t>
  </si>
  <si>
    <t xml:space="preserve">077152848       </t>
  </si>
  <si>
    <t>077167128</t>
  </si>
  <si>
    <t>077221419</t>
  </si>
  <si>
    <t>084809923</t>
  </si>
  <si>
    <t>084809947</t>
  </si>
  <si>
    <t>077433396</t>
  </si>
  <si>
    <t>068823150</t>
  </si>
  <si>
    <t>069831811</t>
  </si>
  <si>
    <t>GEAR SPUR;DRIVE,STL BS970,TEETH 92 (34 &amp; 36 GE)</t>
  </si>
  <si>
    <t>GEAR SPUR;DRIVE,STL BS970,TEETH 63 (34/36GM)</t>
  </si>
  <si>
    <t>GEAR SPUR;DRIVE 35 CL,STL BS970,7.49 IN (35GE)</t>
  </si>
  <si>
    <t>GEAR SPUR;DRIVE DIESEL 35,STL GR 6355M15</t>
  </si>
  <si>
    <t>GEAR 19E SPUR;DRIVE,STL,TEETH QTY:92,530 MM</t>
  </si>
  <si>
    <t>GEAR SPUR;DRIVE,STL,WD:150 MM,530 MM;15E</t>
  </si>
  <si>
    <t>GEAR;DRIVE DIESEL LOCO CL 43/44,85T</t>
  </si>
  <si>
    <t>GEAR;WHEEL RING, CL 20E/22E,AB01007629G0</t>
  </si>
  <si>
    <t>GEAR;WHEEL, 21E;AB01007631G030 CSR</t>
  </si>
  <si>
    <t xml:space="preserve">069004715S     </t>
  </si>
  <si>
    <t xml:space="preserve">077050373S      </t>
  </si>
  <si>
    <t xml:space="preserve">077152848S     </t>
  </si>
  <si>
    <t>077167128S</t>
  </si>
  <si>
    <t>077221419R</t>
  </si>
  <si>
    <t>084809923s</t>
  </si>
  <si>
    <t>084809947s</t>
  </si>
  <si>
    <t>077433396s</t>
  </si>
  <si>
    <t>077771472S</t>
  </si>
  <si>
    <t>068823150R</t>
  </si>
  <si>
    <t>069831811R</t>
  </si>
  <si>
    <t xml:space="preserve"> REPAIR, UNIT;GEAR SPUR, 67 TEETH  ( 6E Gear)</t>
  </si>
  <si>
    <t>REPAIR, UNIT;GEAR DRIVING DIESEL    (34 &amp; 36 GE)</t>
  </si>
  <si>
    <t xml:space="preserve"> GEAR DRIVING DIESEL 34 CLASS REPROFILED (34/36GM)</t>
  </si>
  <si>
    <t>REPAIR, COMP;PROFILE DRIVEGEAR 35CL</t>
  </si>
  <si>
    <t>REPAIR, UNIT;REPROFILE GEAR CL35 57 TH</t>
  </si>
  <si>
    <t>REPAIR, UNIT;REPROFILE GEAR CL39 73 TH</t>
  </si>
  <si>
    <t>ReproGEAR;WHEEL RING ASSY,P/N:AB01007629G030</t>
  </si>
  <si>
    <t>Reporile GEAR;WHEEL, 21E,P/N:AB01007631G030</t>
  </si>
  <si>
    <t>GEAR, SPUR; TYPE: DRIVE, MATERIAL: STEEL BS970, TEETH QUANTITY: 92, BORE: 8.24 IN, OUTSIDE DIAMETER: 26.05 IN, APPLICATION: DIESEL
LOCOMOTIVE CLASS 32-000/36-000; P/N: 41C632784P2, GE; DRAWING NO: PEL05A0030, LA; GEAR DRIVING DIESEL; CLASS 32-000, 32-200, 33-000
, 33-400, 34-000, 34-400, 34-900, 36-000.; PLEASE SUPPLY QUALITY CERTIFICATE WITH DELIVERY;
MAGNETIC PARTICLE INSPECTION TO BE DONE
 ACCORDING TO SPECIFICATION: RS/ME/PR/026;
SUPPLIER APPROVAL PROCEDURE : RSE/TE/PRO/0142 /LA</t>
  </si>
  <si>
    <t>GEAR, SPUR; TYPE: DRIVE, MATERIAL: STEEL BS970, TEETH QUANTITY: 63, BORE: 9.24 IN, OUTSIDE DIAMETER: 28.368 IN, APPLICATION: DIESEL
 LOCOMOTIVE CLASS 36-200/37-000; DRAWING NO: PEL05A0027, LA; P.N. 8452886;
MAGNETIC PARTICLE INSPECTION TO BE DONE ACCORDING TO SPE
CIFICATION: RS/ME/PR/026
PLEASE SUPPLY QUALITY CERTIFICATE WITH DELIVERY;
SUPPLIER APPROVAL PROCEDURE : RSE/TE/PRO/0142 /LA</t>
  </si>
  <si>
    <t>GEAR, SPUR; TYPE: DRIVE 35 CLASS, MATERIAL: STEEL BS970, TEETH QUANTITY: 90, BORE: 7.49 IN, OUTSIDE DIAMETER: 26.028 IN, APPLICATIO
N: DIESEL LOCOMOTIVE; DRAWING NO: PEL05A0029, LA; 41C632381 P2, LA, GE; GE; GEAR DRIVING DIESEL; PLEASE SUPPLY QUALITY CERTIFICATE
WITH DELIVERY;
MAGNETIC PARTICLE INSPECTION TO BE DONE ACCORDING TO SPECIFICATION: RS/ME/PR/026;
SUPPLIER APPROVAL PROCEDURE : RSE/
TE/PRO/0142 /LA</t>
  </si>
  <si>
    <t>GEAR, SPUR; TYPE: DRIVE DIESEL 35, MATERIAL: STEEL GRADE 6355M15, TEETH QUANTITY: 57, BORE: 7.75 IN, OUTSIDE DIAMETER: 25.93 IN, AP
PLICATION: DIESEL LOCOMOTIVE CLASS 35-200/35-600; DRAWING NO: PEL05A0028, LA; MAGNETIC PARTICLE INSPECTION TO BE DONE ACCORDING TO
SPECIFICATION: RS/ME/PR/026;
SUPPLIER APPROVAL PROCEDURE : RSE/TE/PRO/0142 /LA</t>
  </si>
  <si>
    <t>GEAR, SPUR; TYPE: DRIVE, MATERIAL: STEEL, TEETH QUANTITY: 92, BORE: 530 MM, OUTSIDE DIAMETER: 941 MM, APPLICATION: ELECTRIC LOCOMOT
IVE CLASS 19E; P/N: 5P3V0386P001, TOSHIBA; DRAWING NO: PEL05A0225, LA; MAGNETIC PARTICLE INSPECTION TO BE DONE ACCORDING TO SPECIFI
CATION: RS/ME/PR/026;
SUPPLIER APPROVAL PROCEDURE : RSE/TE/PRO/0142 /LA</t>
  </si>
  <si>
    <t>GEAR, SPUR; TYPE: DRIVE, MATERIAL: STEEL, OVERALL WIDTH: 150 MM, TEETH QUANTITY: 92 MM, BORE: 530 MM, OUTSIDE DIAMETER: 941 MM, APP
LICATION: ELECTRIC LOCOMOTIVE CLASS 15E; P/N: 5P3V0386P003, TOSHIBA; DRAWING NO: PEL05A0226, LA; MAGNETIC PARTICLE INSPECTION TO BE
 DONE ACCORDING TO SPECIFICATION: RS/ME/PR/026;
SUPPLIER APPROVAL PROCEDURE : RSE/TE/PRO/0142 /LA</t>
  </si>
  <si>
    <t>GEAR; TYPE:
DRIVE, DIESEL LOCOMOTIVE CLASS 43/44,
TEETH: 85,
INSIDE DIAMETER: 222.39 MM,
OUTSIDE DIAMETER: 786.8 MM,
WIDTH: 170 MM;
DRAWING NO: PEL05A0237, LA;
APPLICATION: DIESEL LOCOMOTIVE CLASS 43-000 AND 44-000;
MAGNETIC PARTICLE INSPECTION TO BE DONE ACCORDING TO
SPECIFICATION: RS/ME/PR/026</t>
  </si>
  <si>
    <t>GEAR
TYPE WHEEL RING
ELECTRIC LOCOMOTIVE CLASS 20E / 22E BOGIE;
DRAWING NO: PELG_176Z_0572, LA;
DRAWING NO: AB01007629G030 CSR CORPORATION LIMITED REV
LATEST
MAGNETIC PARTICLE INSPECTION TO BE DONE ACCORDING TO
SPECIFICATION: RS/ME/PR/026</t>
  </si>
  <si>
    <t>GEAR;
TYPE: WHEEL, 21E;
P/N: AB01007631G030, CSR CORPORATION LIMITED;
DRAWING NO: PELG_176Z_0575 , LA;
ELECTRIC LOCOMOTIVE CLASS 21E;
MAGNETIC PARTICLE INSPECTION TO BE DONE ACCORDING TO
SPECIFICATION: RS/ME/PR/026</t>
  </si>
  <si>
    <t>REPAIR, UNIT;
DRAWING NO: RS A009 001 319, LA;
SPECIFICATION: RSE/TE/SPC/0036 , LA;
GEAR SPUR; 67 TEETH; RIM 5E 5E1 6E AND  6E1;
REPROFILED GEAR</t>
  </si>
  <si>
    <t>REPAIR, UNIT; REFERENCE NO: 41C632784P2, GENERAL ELECTRIC; DRAWING NO: PEL05A0030, LA; SPECIFICATION: RSE/TE/SPC/0036, LA; GEAR DRI
VING DIESEL REPROFILE; 92 TEETH; CLASS 32-000, 32-200, 33-000, 33-400, 34-000, 34-400, 34-900, 36-000</t>
  </si>
  <si>
    <t>GEAR, DRIVE MOTION;
DRAWING NO: RS A001 001 319, LA;
SPECIFICATION: RSE/TE/SPC/0036 , LA;
DIESEL; REPROFILED;
63 TEETH;
CLASS 34/2/6/8,36-200, 37-000 (GM)</t>
  </si>
  <si>
    <t>REPAIR, COMPONENT; DRAWING NO: PEL05A0029, LA; SPECIFICATION: RSE/TE/SPC/0036 , LA; DIESEL; REPROFILED; 90 TEETH; CLASS 35-000, 35-
400; GE</t>
  </si>
  <si>
    <t>REPAIR, UNIT; DRAWING NO: PEL05A0028; SPECIFICATION: RSE/TE/SPC/0036; REPROFILE DIESEL LOCOMOTIVE CLASS 35 57 TEETH</t>
  </si>
  <si>
    <t>REPAIR, UNIT; DRAWING NO: PEL05A0222, LA; 40049664, LA; SPECIFICATION: RSE_TE_SPC_0036, LA; REPROFILE DIESEL LOCOMOTIVE CLASS 39 DR
IVE GEAR 73 TEETH</t>
  </si>
  <si>
    <t>REPAIR, UNIT;
TYPE: GEAR TEETH 103,
LOCATION: 20E/22E GEAR;
DRAWING NO: PELG_176Z_0572, LA;
GEAR TO BE REPROFILED ACCORDING TO SPECIFICATION RSE/TE/SPC/0036</t>
  </si>
  <si>
    <t>REPAIR, UNIT;
TYPE: GEAR TEETH 103,
LOCATION: 21E GEAR;
DRAWING NO: PELG_176Z_0575, LA;
GEAR TO BE REPROFILED ACCORDING TO SPECIFICATION RSE/TE/SPC/0036</t>
  </si>
  <si>
    <t>069811723</t>
  </si>
  <si>
    <t>WHEEL RAILWAY;GEAR SIDE,STL</t>
  </si>
  <si>
    <t>069811724</t>
  </si>
  <si>
    <t>WHEEL RAILWAY;NON GEAR SIDE,STL</t>
  </si>
  <si>
    <t>UNIT;U TUBE,ELEC LOCO CL 15E/19E</t>
  </si>
  <si>
    <t>BEARING ROLLER;AP CL GG, 15E/19E</t>
  </si>
  <si>
    <t>069811725</t>
  </si>
  <si>
    <t>HUB;BOSS GEARWHEEL,STL,ELEC LOCO CL 19E</t>
  </si>
  <si>
    <t>069812620</t>
  </si>
  <si>
    <t>HUB;BOSS GEARWHEEL,STL,ELEC LOCO CL 15E</t>
  </si>
  <si>
    <t>WHEEL, RAILWAY;
TYPE: GEAR SIDE,
MATERIAL: STEEL,
APPLICATION: ELECTRIC LOCOMOTIVE CLASS 15E/19E;
P/N: SMLPW00124, RSD;
DRAWING NO: PEL05A0167, LA</t>
  </si>
  <si>
    <t>WHEEL, RAILWAY;
TYPE: NON GEAR SIDE,
MATERIAL: STEEL,
APPLICATION: ELECTRIC LOCOMOTIVE CLASS 15E/19E;
P/N: SMLPW00127, RSD;
DRAWING NO: PEL05A0168, LA</t>
  </si>
  <si>
    <t>069811731</t>
  </si>
  <si>
    <t>UNIT
TYPE U TUBE
APPLICATION ELECTRIC LOCOMOTIVE CLASS 15E/19E
P/N: K162176 TIMKEN
DRAWING NO: E-46244 TIMKEN REV 0; DRAWING NO: PELG_167Z_0678, LA</t>
  </si>
  <si>
    <t>HUB;
TYPE: BOSS GEARWHEEL,
DIMENSIONS: ID 230 X OD 530 X LG 404.5 MM,
MATERIAL: STEEL,
APPLICATION: ELECTRIC LOCOMOTIVE CLASS 19E;
P/N: SMLPW00120, RSD;
DRAWING NO: SMLPW00120, LA;
TE DRAWING: PELG_176Z_0215, LA</t>
  </si>
  <si>
    <t>HUB; TYPE: BOSS GEARWHEEL, DIMENSIONS: DIA 530.6 X LG 419.5 MM, MATERIAL: STEEL, APPLICATION: ELECTRIC LOCOMOTIVE CLASS 15E; P/N: S
MLPW01120, RSD; DRAWING NO: PELG 176Z 0165, LA; .</t>
  </si>
  <si>
    <t>069005430       </t>
  </si>
  <si>
    <t>TAPERED BEARING COM END 5E1,6E &amp; 7E    </t>
  </si>
  <si>
    <t>BEARING ROLLER;P/N:525862 TIMKEN,SINGLE  PINION END 6E &amp; 7E, 15E AND 19E AND TAL</t>
  </si>
  <si>
    <t>BEARING ROLLER;SNGL,ID 216.4 MM    COMM END 5M2AR, 15E, 19E; </t>
  </si>
  <si>
    <t>069005491</t>
  </si>
  <si>
    <t>TAPERED BEARING PINION END 5M2A  </t>
  </si>
  <si>
    <t>069009375</t>
  </si>
  <si>
    <t>BEARING ROLLER;P/N:547734 FAGSKF   </t>
  </si>
  <si>
    <t>069009387</t>
  </si>
  <si>
    <t>BEARING ROLLER;P/N:546569 FAGSKF </t>
  </si>
  <si>
    <t>068823148</t>
  </si>
  <si>
    <t>BEARING ROLLER;PINION END,20E/22E,336 MM</t>
  </si>
  <si>
    <t>068823147</t>
  </si>
  <si>
    <t>BEARING ROLLER;COMM END,20E/22E,314 MM</t>
  </si>
  <si>
    <t>BEARING ROLLER;CE,21E,ID:254 MM,358 MM</t>
  </si>
  <si>
    <t>BEARING ROLLER;PINION END,21E,ID:257 MM</t>
  </si>
  <si>
    <t>BEARING, ROLLER; P/N: LM742710/LM742747/A, TIMKEN, P/N: 530995, FAG SA (PTY) LTD JOHANESBURG, P/N: LM 742747A/710, UNKNOWN; INSIDE
DIAMETER: 216.66  MM, OUTSIDE DIAMETER: 285.75  MM, WIDTH: 49.27  MM; PINION END 5M2A; (NARASIMHARD-26/09/2006)</t>
  </si>
  <si>
    <t>BEARING, ROLLER; P/N: BT 1P 225/417054, SKF,P/N: M 349547/510, TIMKEN BEARING SERVICES SA (PTY) LTD,P/N: 547734, FAG; TYPE: TAPERED
 ROLLER, INSIDE DIAMETER: 255.6 MM, OUTSIDE DIAMETER: 342.9 MM, WIDTH: 57.15 MM; 9E AND 11E; COMM END</t>
  </si>
  <si>
    <t>BEARING, ROLLER; P/N: 546569, FAG, P/N: M 349549/510, TIMKEN BEARING SERVICES SA (PTY) LT, P/N: KM349549, SKF, P/N: KM349510, SKF;
TYPE: TAPERED TAPERED, INSIDE DIAMETER: 257.175  MM, OUTSIDE DIAMETER: 342.9  MM, WIDTH: 57.15  MM; 9E AND 11E; PIN END</t>
  </si>
  <si>
    <t>BEARING, ROLLER; TYPE: PINION END, 20E/22E, INSIDE DIAMETER: 235 MM, OUTSIDE DIAMETER: 336 MM, WIDTH: 65 MM, STYLE: U TUBE; PART NU
MBER:F-603798.TR1-J20AA OR APPROVED EQUIVALENT;
YPE: TAPERED;
ELECTRIC LOCOMOTIVE CLASS 20E/22E PINION END;
THE SUPPLIER MUST COMP
LY TO THE REQUIREMENTS OF
SPECIFICATION BBH0201</t>
  </si>
  <si>
    <t>BEARING, ROLLER; TYPE: COMMUTATOR END, 20E/22E, INSIDE DIAMETER: 234 MM, OUTSIDE DIAMETER: 314 MM, WIDTH: 54 MM, STYLE: TAPERED, U
TUBE; P/N: PART NUMBER:F-804745.TR1-J20AA OR APPROVED EQUIVALENT;
ELECTRIC LOCOMOTIVE CLASS 20E/22E;AXLE SUSPENSION (WITH FLANGE) C
OMMUTATOR END;
THE SUPPLIER MUST COMPLY TO THE REQUIREMENTS OF
SPECIFICATION BBH0201;</t>
  </si>
  <si>
    <t>BEARING, ROLLER;
TYPE: COMMUTATOR END, 21E,
INSIDE DIAMETER: 254 MM,
OUTSIDE DIAMETER: 358 MM,
WIDTH: 76 MM;
PART NUMBER:BT1-0675A OR Z-547733.02.TR1-J20AA OR
APPROVED EQUIVALENT;
ELECTRIC LOCOMOTIVE CLASS 21E;
THE SUPPLIER MUST COMPLY TO THE REQUIREMENTS OF
SPECIFICATION BBH0201</t>
  </si>
  <si>
    <t>070831814</t>
  </si>
  <si>
    <t>BEARING, ROLLER; TYPE: PINION END, 21E, INSIDE DIAMETER: 257 MM, OUTSIDE DIAMETER: 357 MM, WIDTH: 77 MM; PART NUMBER: M249747/710/V
A8351 OR Z-547733.TR1-J20AA OR APPROVED EQUIVALENT;
ELECTRIC LOCOMOTIVE CLASS 21E;
THE SUPPLIER MUST COMPLY TO THE REQUIREMENTS OF
SPECIFICATION BBH0201</t>
  </si>
  <si>
    <t>070831815</t>
  </si>
  <si>
    <t>077811441R </t>
  </si>
  <si>
    <t>REPAIR, UNIT; SPECIFICATION: PD_COMP_NAT_SPEC_906; 
CYLINDER LINER WITH STUDS; LINER TO BE CLEANED, MEASURED AND CHROMED; 
COMPONENTS USED ON: 34 / 35 / 36 / 37 GM LINER ASSEMBLY, DIESEL ENGINE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</si>
</sst>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amily val="2"/>
    </font>
    <font>
      <sz val="10"/>
      <color theme="1"/>
      <name val="Calibri"/>
      <family val="2"/>
      <scheme val="minor"/>
    </font>
    <font>
      <b/>
      <sz val="11"/>
      <color theme="1"/>
      <name val="Calibri"/>
      <family val="2"/>
      <scheme val="minor"/>
    </font>
    <font>
      <b/>
      <i/>
      <sz val="11"/>
      <color indexed="8"/>
      <name val="Aptos Narrow"/>
      <family val="2"/>
    </font>
    <font>
      <sz val="11"/>
      <name val="Calibri"/>
      <family val="2"/>
      <scheme val="minor"/>
    </font>
    <font>
      <sz val="11"/>
      <name val="Aptos"/>
      <family val="2"/>
    </font>
    <font>
      <sz val="10"/>
      <name val="Tahoma"/>
      <family val="2"/>
    </font>
    <font>
      <sz val="10"/>
      <color theme="1"/>
      <name val="Verdana"/>
      <family val="2"/>
    </font>
  </fonts>
  <fills count="3">
    <fill>
      <patternFill patternType="none"/>
    </fill>
    <fill>
      <patternFill patternType="gray125"/>
    </fill>
    <fill>
      <patternFill patternType="solid">
        <fgColor rgb="FF92D05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24">
    <xf numFmtId="0" fontId="0" fillId="0" borderId="0" xfId="0"/>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0" fillId="0" borderId="1" xfId="0" applyBorder="1"/>
    <xf numFmtId="0" fontId="0" fillId="0" borderId="1" xfId="0" applyBorder="1" applyAlignment="1">
      <alignment vertical="top"/>
    </xf>
    <xf numFmtId="0" fontId="2" fillId="0" borderId="1" xfId="0" applyFont="1" applyBorder="1" applyAlignment="1">
      <alignment vertical="top" wrapText="1"/>
    </xf>
    <xf numFmtId="0" fontId="5" fillId="0" borderId="1" xfId="0" applyFont="1" applyBorder="1" applyAlignment="1">
      <alignment vertical="top"/>
    </xf>
    <xf numFmtId="0" fontId="5" fillId="0" borderId="1" xfId="0" quotePrefix="1" applyFont="1" applyBorder="1" applyAlignment="1">
      <alignment vertical="top"/>
    </xf>
    <xf numFmtId="0" fontId="1" fillId="0" borderId="1" xfId="0" applyFont="1" applyBorder="1" applyAlignment="1">
      <alignment vertical="top"/>
    </xf>
    <xf numFmtId="0" fontId="1" fillId="0" borderId="1" xfId="1" applyBorder="1" applyAlignment="1">
      <alignment vertical="top"/>
    </xf>
    <xf numFmtId="0" fontId="6" fillId="0" borderId="1" xfId="0" quotePrefix="1" applyFont="1" applyBorder="1" applyAlignment="1">
      <alignment vertical="top"/>
    </xf>
    <xf numFmtId="0" fontId="7" fillId="0" borderId="1" xfId="0" quotePrefix="1" applyFont="1" applyBorder="1" applyAlignment="1">
      <alignment vertical="top"/>
    </xf>
    <xf numFmtId="49" fontId="0" fillId="0" borderId="1" xfId="0" applyNumberFormat="1" applyBorder="1" applyAlignment="1">
      <alignment horizontal="left"/>
    </xf>
    <xf numFmtId="0" fontId="0" fillId="0" borderId="1" xfId="0" applyBorder="1" applyAlignment="1">
      <alignment horizontal="left"/>
    </xf>
    <xf numFmtId="49" fontId="0" fillId="0" borderId="1" xfId="0" applyNumberFormat="1" applyBorder="1"/>
    <xf numFmtId="0" fontId="0" fillId="0" borderId="1" xfId="0" applyBorder="1" applyAlignment="1">
      <alignment horizontal="left" vertical="center"/>
    </xf>
    <xf numFmtId="0" fontId="0" fillId="0" borderId="1" xfId="0" applyBorder="1" applyAlignment="1">
      <alignment horizontal="left" vertical="top"/>
    </xf>
    <xf numFmtId="0" fontId="0" fillId="0" borderId="1" xfId="0" quotePrefix="1" applyBorder="1" applyAlignment="1">
      <alignment horizontal="left"/>
    </xf>
    <xf numFmtId="0" fontId="0" fillId="0" borderId="1" xfId="0" applyBorder="1" applyAlignment="1">
      <alignment wrapText="1"/>
    </xf>
    <xf numFmtId="49" fontId="0" fillId="0" borderId="1" xfId="0" quotePrefix="1" applyNumberFormat="1" applyBorder="1"/>
    <xf numFmtId="0" fontId="0" fillId="0" borderId="2" xfId="0" applyBorder="1"/>
    <xf numFmtId="0" fontId="0" fillId="0" borderId="1" xfId="0" quotePrefix="1" applyBorder="1" applyAlignment="1">
      <alignment horizontal="left" vertical="center"/>
    </xf>
    <xf numFmtId="49" fontId="8" fillId="0" borderId="1" xfId="0" applyNumberFormat="1" applyFont="1" applyBorder="1"/>
    <xf numFmtId="0" fontId="8" fillId="0" borderId="1" xfId="0" applyFont="1" applyBorder="1"/>
  </cellXfs>
  <cellStyles count="2">
    <cellStyle name="Normal" xfId="0" builtinId="0"/>
    <cellStyle name="Normal 2" xfId="1" xr:uid="{2DC1B6ED-DC9F-43B6-88FF-3A10CD160CD9}"/>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FE2F2-C54F-4943-AF8A-3EAAB02847AB}">
  <dimension ref="A1:H162"/>
  <sheetViews>
    <sheetView tabSelected="1" workbookViewId="0">
      <pane ySplit="1" topLeftCell="A2" activePane="bottomLeft" state="frozen"/>
      <selection activeCell="C1" sqref="C1"/>
      <selection pane="bottomLeft" activeCell="D4" sqref="D4"/>
    </sheetView>
  </sheetViews>
  <sheetFormatPr defaultRowHeight="14.4" x14ac:dyDescent="0.55000000000000004"/>
  <cols>
    <col min="1" max="1" width="13.68359375" customWidth="1"/>
    <col min="2" max="2" width="16.68359375" customWidth="1"/>
    <col min="3" max="3" width="43.41796875" customWidth="1"/>
    <col min="4" max="4" width="59.68359375" customWidth="1"/>
    <col min="5" max="8" width="16.89453125" customWidth="1"/>
  </cols>
  <sheetData>
    <row r="1" spans="1:8" ht="57.6" x14ac:dyDescent="0.55000000000000004">
      <c r="A1" s="1" t="s">
        <v>233</v>
      </c>
      <c r="B1" s="1" t="s">
        <v>234</v>
      </c>
      <c r="C1" s="1" t="s">
        <v>235</v>
      </c>
      <c r="D1" s="2" t="s">
        <v>236</v>
      </c>
      <c r="E1" s="2" t="s">
        <v>237</v>
      </c>
      <c r="F1" s="2" t="s">
        <v>238</v>
      </c>
      <c r="G1" s="2" t="s">
        <v>239</v>
      </c>
      <c r="H1" s="2" t="s">
        <v>240</v>
      </c>
    </row>
    <row r="2" spans="1:8" ht="64.5" x14ac:dyDescent="0.55000000000000004">
      <c r="A2" s="3" t="s">
        <v>241</v>
      </c>
      <c r="B2" s="6" t="s">
        <v>88</v>
      </c>
      <c r="C2" s="4" t="s">
        <v>127</v>
      </c>
      <c r="D2" s="5" t="s">
        <v>146</v>
      </c>
      <c r="E2" s="3"/>
      <c r="F2" s="3"/>
      <c r="G2" s="3"/>
      <c r="H2" s="20"/>
    </row>
    <row r="3" spans="1:8" ht="64.5" x14ac:dyDescent="0.55000000000000004">
      <c r="A3" s="3" t="s">
        <v>241</v>
      </c>
      <c r="B3" s="6" t="s">
        <v>0</v>
      </c>
      <c r="C3" s="4" t="s">
        <v>128</v>
      </c>
      <c r="D3" s="5" t="s">
        <v>147</v>
      </c>
      <c r="E3" s="3"/>
      <c r="F3" s="3"/>
      <c r="G3" s="3"/>
      <c r="H3" s="3"/>
    </row>
    <row r="4" spans="1:8" ht="38.700000000000003" x14ac:dyDescent="0.55000000000000004">
      <c r="A4" s="3" t="s">
        <v>241</v>
      </c>
      <c r="B4" s="6" t="s">
        <v>1</v>
      </c>
      <c r="C4" s="4" t="s">
        <v>129</v>
      </c>
      <c r="D4" s="5" t="s">
        <v>148</v>
      </c>
      <c r="E4" s="3"/>
      <c r="F4" s="3"/>
      <c r="G4" s="3"/>
      <c r="H4" s="3"/>
    </row>
    <row r="5" spans="1:8" ht="64.5" x14ac:dyDescent="0.55000000000000004">
      <c r="A5" s="3" t="s">
        <v>241</v>
      </c>
      <c r="B5" s="6" t="s">
        <v>89</v>
      </c>
      <c r="C5" s="4" t="s">
        <v>2</v>
      </c>
      <c r="D5" s="5" t="s">
        <v>149</v>
      </c>
      <c r="E5" s="3"/>
      <c r="F5" s="3"/>
      <c r="G5" s="3"/>
      <c r="H5" s="3"/>
    </row>
    <row r="6" spans="1:8" ht="64.5" x14ac:dyDescent="0.55000000000000004">
      <c r="A6" s="3" t="s">
        <v>241</v>
      </c>
      <c r="B6" s="6" t="s">
        <v>90</v>
      </c>
      <c r="C6" s="4" t="s">
        <v>3</v>
      </c>
      <c r="D6" s="5" t="s">
        <v>150</v>
      </c>
      <c r="E6" s="3"/>
      <c r="F6" s="3"/>
      <c r="G6" s="3"/>
      <c r="H6" s="3"/>
    </row>
    <row r="7" spans="1:8" x14ac:dyDescent="0.55000000000000004">
      <c r="A7" s="3" t="s">
        <v>241</v>
      </c>
      <c r="B7" s="6" t="s">
        <v>4</v>
      </c>
      <c r="C7" s="4" t="s">
        <v>5</v>
      </c>
      <c r="D7" s="5" t="s">
        <v>151</v>
      </c>
      <c r="E7" s="3"/>
      <c r="F7" s="3"/>
      <c r="G7" s="3"/>
      <c r="H7" s="3"/>
    </row>
    <row r="8" spans="1:8" ht="25.8" x14ac:dyDescent="0.55000000000000004">
      <c r="A8" s="3" t="s">
        <v>241</v>
      </c>
      <c r="B8" s="6" t="s">
        <v>97</v>
      </c>
      <c r="C8" s="4" t="s">
        <v>6</v>
      </c>
      <c r="D8" s="5" t="s">
        <v>152</v>
      </c>
      <c r="E8" s="3"/>
      <c r="F8" s="3"/>
      <c r="G8" s="3"/>
      <c r="H8" s="3"/>
    </row>
    <row r="9" spans="1:8" ht="38.700000000000003" x14ac:dyDescent="0.55000000000000004">
      <c r="A9" s="3" t="s">
        <v>241</v>
      </c>
      <c r="B9" s="6" t="s">
        <v>98</v>
      </c>
      <c r="C9" s="4" t="s">
        <v>7</v>
      </c>
      <c r="D9" s="5" t="s">
        <v>153</v>
      </c>
      <c r="E9" s="3"/>
      <c r="F9" s="3"/>
      <c r="G9" s="3"/>
      <c r="H9" s="3"/>
    </row>
    <row r="10" spans="1:8" ht="25.8" x14ac:dyDescent="0.55000000000000004">
      <c r="A10" s="3" t="s">
        <v>241</v>
      </c>
      <c r="B10" s="6" t="s">
        <v>99</v>
      </c>
      <c r="C10" s="4" t="s">
        <v>130</v>
      </c>
      <c r="D10" s="5" t="s">
        <v>154</v>
      </c>
      <c r="E10" s="3"/>
      <c r="F10" s="3"/>
      <c r="G10" s="3"/>
      <c r="H10" s="3"/>
    </row>
    <row r="11" spans="1:8" ht="25.8" x14ac:dyDescent="0.55000000000000004">
      <c r="A11" s="3" t="s">
        <v>241</v>
      </c>
      <c r="B11" s="6" t="s">
        <v>100</v>
      </c>
      <c r="C11" s="4" t="s">
        <v>8</v>
      </c>
      <c r="D11" s="5" t="s">
        <v>155</v>
      </c>
      <c r="E11" s="3"/>
      <c r="F11" s="3"/>
      <c r="G11" s="3"/>
      <c r="H11" s="3"/>
    </row>
    <row r="12" spans="1:8" ht="38.700000000000003" x14ac:dyDescent="0.55000000000000004">
      <c r="A12" s="3" t="s">
        <v>241</v>
      </c>
      <c r="B12" s="6" t="s">
        <v>101</v>
      </c>
      <c r="C12" s="4" t="s">
        <v>9</v>
      </c>
      <c r="D12" s="5" t="s">
        <v>156</v>
      </c>
      <c r="E12" s="3"/>
      <c r="F12" s="3"/>
      <c r="G12" s="3"/>
      <c r="H12" s="3"/>
    </row>
    <row r="13" spans="1:8" ht="25.8" x14ac:dyDescent="0.55000000000000004">
      <c r="A13" s="3" t="s">
        <v>241</v>
      </c>
      <c r="B13" s="6" t="s">
        <v>102</v>
      </c>
      <c r="C13" s="4" t="s">
        <v>10</v>
      </c>
      <c r="D13" s="5" t="s">
        <v>157</v>
      </c>
      <c r="E13" s="3"/>
      <c r="F13" s="3"/>
      <c r="G13" s="3"/>
      <c r="H13" s="3"/>
    </row>
    <row r="14" spans="1:8" x14ac:dyDescent="0.55000000000000004">
      <c r="A14" s="3" t="s">
        <v>241</v>
      </c>
      <c r="B14" s="6" t="s">
        <v>103</v>
      </c>
      <c r="C14" s="4" t="s">
        <v>11</v>
      </c>
      <c r="D14" s="5" t="s">
        <v>158</v>
      </c>
      <c r="E14" s="3"/>
      <c r="F14" s="3"/>
      <c r="G14" s="3"/>
      <c r="H14" s="3"/>
    </row>
    <row r="15" spans="1:8" x14ac:dyDescent="0.55000000000000004">
      <c r="A15" s="3" t="s">
        <v>241</v>
      </c>
      <c r="B15" s="6" t="s">
        <v>104</v>
      </c>
      <c r="C15" s="4" t="s">
        <v>12</v>
      </c>
      <c r="D15" s="5" t="s">
        <v>159</v>
      </c>
      <c r="E15" s="3"/>
      <c r="F15" s="3"/>
      <c r="G15" s="3"/>
      <c r="H15" s="3"/>
    </row>
    <row r="16" spans="1:8" ht="25.8" x14ac:dyDescent="0.55000000000000004">
      <c r="A16" s="3" t="s">
        <v>241</v>
      </c>
      <c r="B16" s="7" t="s">
        <v>136</v>
      </c>
      <c r="C16" s="4" t="s">
        <v>13</v>
      </c>
      <c r="D16" s="5" t="s">
        <v>160</v>
      </c>
      <c r="E16" s="3"/>
      <c r="F16" s="3"/>
      <c r="G16" s="3"/>
      <c r="H16" s="3"/>
    </row>
    <row r="17" spans="1:8" ht="25.8" x14ac:dyDescent="0.55000000000000004">
      <c r="A17" s="3" t="s">
        <v>241</v>
      </c>
      <c r="B17" s="6" t="s">
        <v>105</v>
      </c>
      <c r="C17" s="4" t="s">
        <v>14</v>
      </c>
      <c r="D17" s="5" t="s">
        <v>161</v>
      </c>
      <c r="E17" s="3"/>
      <c r="F17" s="3"/>
      <c r="G17" s="3"/>
      <c r="H17" s="3"/>
    </row>
    <row r="18" spans="1:8" ht="38.700000000000003" x14ac:dyDescent="0.55000000000000004">
      <c r="A18" s="3" t="s">
        <v>241</v>
      </c>
      <c r="B18" s="6" t="s">
        <v>106</v>
      </c>
      <c r="C18" s="4" t="s">
        <v>15</v>
      </c>
      <c r="D18" s="5" t="s">
        <v>162</v>
      </c>
      <c r="E18" s="3"/>
      <c r="F18" s="3"/>
      <c r="G18" s="3"/>
      <c r="H18" s="3"/>
    </row>
    <row r="19" spans="1:8" ht="25.8" x14ac:dyDescent="0.55000000000000004">
      <c r="A19" s="3" t="s">
        <v>241</v>
      </c>
      <c r="B19" s="6" t="s">
        <v>107</v>
      </c>
      <c r="C19" s="4" t="s">
        <v>16</v>
      </c>
      <c r="D19" s="5" t="s">
        <v>163</v>
      </c>
      <c r="E19" s="3"/>
      <c r="F19" s="3"/>
      <c r="G19" s="3"/>
      <c r="H19" s="3"/>
    </row>
    <row r="20" spans="1:8" x14ac:dyDescent="0.55000000000000004">
      <c r="A20" s="3" t="s">
        <v>241</v>
      </c>
      <c r="B20" s="6" t="s">
        <v>108</v>
      </c>
      <c r="C20" s="4" t="s">
        <v>17</v>
      </c>
      <c r="D20" s="5" t="s">
        <v>164</v>
      </c>
      <c r="E20" s="3"/>
      <c r="F20" s="3"/>
      <c r="G20" s="3"/>
      <c r="H20" s="3"/>
    </row>
    <row r="21" spans="1:8" ht="64.5" x14ac:dyDescent="0.55000000000000004">
      <c r="A21" s="3" t="s">
        <v>241</v>
      </c>
      <c r="B21" s="6" t="s">
        <v>109</v>
      </c>
      <c r="C21" s="4" t="s">
        <v>18</v>
      </c>
      <c r="D21" s="5" t="s">
        <v>165</v>
      </c>
      <c r="E21" s="3"/>
      <c r="F21" s="3"/>
      <c r="G21" s="3"/>
      <c r="H21" s="3"/>
    </row>
    <row r="22" spans="1:8" x14ac:dyDescent="0.55000000000000004">
      <c r="A22" s="3" t="s">
        <v>241</v>
      </c>
      <c r="B22" s="6" t="s">
        <v>110</v>
      </c>
      <c r="C22" s="4" t="s">
        <v>19</v>
      </c>
      <c r="D22" s="5" t="s">
        <v>166</v>
      </c>
      <c r="E22" s="3"/>
      <c r="F22" s="3"/>
      <c r="G22" s="3"/>
      <c r="H22" s="3"/>
    </row>
    <row r="23" spans="1:8" ht="38.700000000000003" x14ac:dyDescent="0.55000000000000004">
      <c r="A23" s="3" t="s">
        <v>241</v>
      </c>
      <c r="B23" s="6" t="s">
        <v>111</v>
      </c>
      <c r="C23" s="4" t="s">
        <v>20</v>
      </c>
      <c r="D23" s="5" t="s">
        <v>167</v>
      </c>
      <c r="E23" s="3"/>
      <c r="F23" s="3"/>
      <c r="G23" s="3"/>
      <c r="H23" s="3"/>
    </row>
    <row r="24" spans="1:8" ht="51.6" x14ac:dyDescent="0.55000000000000004">
      <c r="A24" s="3" t="s">
        <v>241</v>
      </c>
      <c r="B24" s="6" t="s">
        <v>112</v>
      </c>
      <c r="C24" s="4" t="s">
        <v>21</v>
      </c>
      <c r="D24" s="5" t="s">
        <v>168</v>
      </c>
      <c r="E24" s="3"/>
      <c r="F24" s="3"/>
      <c r="G24" s="3"/>
      <c r="H24" s="3"/>
    </row>
    <row r="25" spans="1:8" ht="51.6" x14ac:dyDescent="0.55000000000000004">
      <c r="A25" s="3" t="s">
        <v>241</v>
      </c>
      <c r="B25" s="6" t="s">
        <v>113</v>
      </c>
      <c r="C25" s="4" t="s">
        <v>22</v>
      </c>
      <c r="D25" s="5" t="s">
        <v>169</v>
      </c>
      <c r="E25" s="3"/>
      <c r="F25" s="3"/>
      <c r="G25" s="3"/>
      <c r="H25" s="3"/>
    </row>
    <row r="26" spans="1:8" ht="51.6" x14ac:dyDescent="0.55000000000000004">
      <c r="A26" s="3" t="s">
        <v>241</v>
      </c>
      <c r="B26" s="6" t="s">
        <v>114</v>
      </c>
      <c r="C26" s="4" t="s">
        <v>23</v>
      </c>
      <c r="D26" s="5" t="s">
        <v>170</v>
      </c>
      <c r="E26" s="3"/>
      <c r="F26" s="3"/>
      <c r="G26" s="3"/>
      <c r="H26" s="3"/>
    </row>
    <row r="27" spans="1:8" ht="77.400000000000006" x14ac:dyDescent="0.55000000000000004">
      <c r="A27" s="3" t="s">
        <v>241</v>
      </c>
      <c r="B27" s="6" t="s">
        <v>24</v>
      </c>
      <c r="C27" s="4" t="s">
        <v>25</v>
      </c>
      <c r="D27" s="5" t="s">
        <v>171</v>
      </c>
      <c r="E27" s="3"/>
      <c r="F27" s="3"/>
      <c r="G27" s="3"/>
      <c r="H27" s="3"/>
    </row>
    <row r="28" spans="1:8" ht="193.5" x14ac:dyDescent="0.55000000000000004">
      <c r="A28" s="3" t="s">
        <v>241</v>
      </c>
      <c r="B28" s="6" t="s">
        <v>115</v>
      </c>
      <c r="C28" s="4" t="s">
        <v>26</v>
      </c>
      <c r="D28" s="5" t="s">
        <v>172</v>
      </c>
      <c r="E28" s="3"/>
      <c r="F28" s="3"/>
      <c r="G28" s="3"/>
      <c r="H28" s="3"/>
    </row>
    <row r="29" spans="1:8" ht="25.8" x14ac:dyDescent="0.55000000000000004">
      <c r="A29" s="3" t="s">
        <v>241</v>
      </c>
      <c r="B29" s="6" t="s">
        <v>116</v>
      </c>
      <c r="C29" s="4" t="s">
        <v>27</v>
      </c>
      <c r="D29" s="5" t="s">
        <v>173</v>
      </c>
      <c r="E29" s="3"/>
      <c r="F29" s="3"/>
      <c r="G29" s="3"/>
      <c r="H29" s="3"/>
    </row>
    <row r="30" spans="1:8" ht="38.700000000000003" x14ac:dyDescent="0.55000000000000004">
      <c r="A30" s="3" t="s">
        <v>241</v>
      </c>
      <c r="B30" s="6" t="s">
        <v>117</v>
      </c>
      <c r="C30" s="4" t="s">
        <v>28</v>
      </c>
      <c r="D30" s="5" t="s">
        <v>174</v>
      </c>
      <c r="E30" s="3"/>
      <c r="F30" s="3"/>
      <c r="G30" s="3"/>
      <c r="H30" s="3"/>
    </row>
    <row r="31" spans="1:8" ht="64.5" x14ac:dyDescent="0.55000000000000004">
      <c r="A31" s="3" t="s">
        <v>241</v>
      </c>
      <c r="B31" s="6" t="s">
        <v>30</v>
      </c>
      <c r="C31" s="4" t="s">
        <v>31</v>
      </c>
      <c r="D31" s="5" t="s">
        <v>175</v>
      </c>
      <c r="E31" s="3"/>
      <c r="F31" s="3"/>
      <c r="G31" s="3"/>
      <c r="H31" s="3"/>
    </row>
    <row r="32" spans="1:8" ht="103.2" x14ac:dyDescent="0.55000000000000004">
      <c r="A32" s="3" t="s">
        <v>241</v>
      </c>
      <c r="B32" s="6" t="s">
        <v>32</v>
      </c>
      <c r="C32" s="4" t="s">
        <v>33</v>
      </c>
      <c r="D32" s="5" t="s">
        <v>176</v>
      </c>
      <c r="E32" s="3"/>
      <c r="F32" s="3"/>
      <c r="G32" s="3"/>
      <c r="H32" s="3"/>
    </row>
    <row r="33" spans="1:8" ht="51.6" x14ac:dyDescent="0.55000000000000004">
      <c r="A33" s="3" t="s">
        <v>241</v>
      </c>
      <c r="B33" s="6" t="s">
        <v>34</v>
      </c>
      <c r="C33" s="4" t="s">
        <v>35</v>
      </c>
      <c r="D33" s="5" t="s">
        <v>177</v>
      </c>
      <c r="E33" s="3"/>
      <c r="F33" s="3"/>
      <c r="G33" s="3"/>
      <c r="H33" s="3"/>
    </row>
    <row r="34" spans="1:8" ht="90.3" x14ac:dyDescent="0.55000000000000004">
      <c r="A34" s="3" t="s">
        <v>241</v>
      </c>
      <c r="B34" s="6" t="s">
        <v>36</v>
      </c>
      <c r="C34" s="4" t="s">
        <v>29</v>
      </c>
      <c r="D34" s="5" t="s">
        <v>178</v>
      </c>
      <c r="E34" s="3"/>
      <c r="F34" s="3"/>
      <c r="G34" s="3"/>
      <c r="H34" s="3"/>
    </row>
    <row r="35" spans="1:8" ht="103.2" x14ac:dyDescent="0.55000000000000004">
      <c r="A35" s="3" t="s">
        <v>241</v>
      </c>
      <c r="B35" s="6" t="s">
        <v>37</v>
      </c>
      <c r="C35" s="4" t="s">
        <v>38</v>
      </c>
      <c r="D35" s="5" t="s">
        <v>179</v>
      </c>
      <c r="E35" s="3"/>
      <c r="F35" s="3"/>
      <c r="G35" s="3"/>
      <c r="H35" s="3"/>
    </row>
    <row r="36" spans="1:8" ht="90.3" x14ac:dyDescent="0.55000000000000004">
      <c r="A36" s="3" t="s">
        <v>241</v>
      </c>
      <c r="B36" s="6" t="s">
        <v>39</v>
      </c>
      <c r="C36" s="4" t="s">
        <v>40</v>
      </c>
      <c r="D36" s="5" t="s">
        <v>180</v>
      </c>
      <c r="E36" s="3"/>
      <c r="F36" s="3"/>
      <c r="G36" s="3"/>
      <c r="H36" s="3"/>
    </row>
    <row r="37" spans="1:8" ht="77.400000000000006" x14ac:dyDescent="0.55000000000000004">
      <c r="A37" s="3" t="s">
        <v>241</v>
      </c>
      <c r="B37" s="6" t="s">
        <v>41</v>
      </c>
      <c r="C37" s="4" t="s">
        <v>42</v>
      </c>
      <c r="D37" s="5" t="s">
        <v>181</v>
      </c>
      <c r="E37" s="3"/>
      <c r="F37" s="3"/>
      <c r="G37" s="3"/>
      <c r="H37" s="3"/>
    </row>
    <row r="38" spans="1:8" ht="64.5" x14ac:dyDescent="0.55000000000000004">
      <c r="A38" s="3" t="s">
        <v>241</v>
      </c>
      <c r="B38" s="6" t="s">
        <v>43</v>
      </c>
      <c r="C38" s="4" t="s">
        <v>44</v>
      </c>
      <c r="D38" s="5" t="s">
        <v>182</v>
      </c>
      <c r="E38" s="3"/>
      <c r="F38" s="3"/>
      <c r="G38" s="3"/>
      <c r="H38" s="3"/>
    </row>
    <row r="39" spans="1:8" ht="64.5" x14ac:dyDescent="0.55000000000000004">
      <c r="A39" s="3" t="s">
        <v>241</v>
      </c>
      <c r="B39" s="6" t="s">
        <v>45</v>
      </c>
      <c r="C39" s="4" t="s">
        <v>46</v>
      </c>
      <c r="D39" s="5" t="s">
        <v>183</v>
      </c>
      <c r="E39" s="3"/>
      <c r="F39" s="3"/>
      <c r="G39" s="3"/>
      <c r="H39" s="3"/>
    </row>
    <row r="40" spans="1:8" ht="64.5" x14ac:dyDescent="0.55000000000000004">
      <c r="A40" s="3" t="s">
        <v>241</v>
      </c>
      <c r="B40" s="6" t="s">
        <v>47</v>
      </c>
      <c r="C40" s="4" t="s">
        <v>48</v>
      </c>
      <c r="D40" s="5" t="s">
        <v>184</v>
      </c>
      <c r="E40" s="3"/>
      <c r="F40" s="3"/>
      <c r="G40" s="3"/>
      <c r="H40" s="3"/>
    </row>
    <row r="41" spans="1:8" ht="51.6" x14ac:dyDescent="0.55000000000000004">
      <c r="A41" s="3" t="s">
        <v>241</v>
      </c>
      <c r="B41" s="6" t="s">
        <v>49</v>
      </c>
      <c r="C41" s="4" t="s">
        <v>50</v>
      </c>
      <c r="D41" s="5" t="s">
        <v>185</v>
      </c>
      <c r="E41" s="3"/>
      <c r="F41" s="3"/>
      <c r="G41" s="3"/>
      <c r="H41" s="3"/>
    </row>
    <row r="42" spans="1:8" ht="64.5" x14ac:dyDescent="0.55000000000000004">
      <c r="A42" s="3" t="s">
        <v>241</v>
      </c>
      <c r="B42" s="6" t="s">
        <v>51</v>
      </c>
      <c r="C42" s="4" t="s">
        <v>131</v>
      </c>
      <c r="D42" s="5" t="s">
        <v>186</v>
      </c>
      <c r="E42" s="3"/>
      <c r="F42" s="3"/>
      <c r="G42" s="3"/>
      <c r="H42" s="3"/>
    </row>
    <row r="43" spans="1:8" x14ac:dyDescent="0.55000000000000004">
      <c r="A43" s="3" t="s">
        <v>241</v>
      </c>
      <c r="B43" s="6" t="s">
        <v>52</v>
      </c>
      <c r="C43" s="4" t="s">
        <v>53</v>
      </c>
      <c r="D43" s="5" t="s">
        <v>187</v>
      </c>
      <c r="E43" s="3"/>
      <c r="F43" s="3"/>
      <c r="G43" s="3"/>
      <c r="H43" s="3"/>
    </row>
    <row r="44" spans="1:8" ht="25.8" x14ac:dyDescent="0.55000000000000004">
      <c r="A44" s="3" t="s">
        <v>241</v>
      </c>
      <c r="B44" s="6" t="s">
        <v>54</v>
      </c>
      <c r="C44" s="4" t="s">
        <v>55</v>
      </c>
      <c r="D44" s="5" t="s">
        <v>188</v>
      </c>
      <c r="E44" s="3"/>
      <c r="F44" s="3"/>
      <c r="G44" s="3"/>
      <c r="H44" s="3"/>
    </row>
    <row r="45" spans="1:8" ht="51.6" x14ac:dyDescent="0.55000000000000004">
      <c r="A45" s="3" t="s">
        <v>241</v>
      </c>
      <c r="B45" s="6" t="s">
        <v>118</v>
      </c>
      <c r="C45" s="4" t="s">
        <v>56</v>
      </c>
      <c r="D45" s="5" t="s">
        <v>189</v>
      </c>
      <c r="E45" s="3"/>
      <c r="F45" s="3"/>
      <c r="G45" s="3"/>
      <c r="H45" s="3"/>
    </row>
    <row r="46" spans="1:8" ht="64.5" x14ac:dyDescent="0.55000000000000004">
      <c r="A46" s="3" t="s">
        <v>241</v>
      </c>
      <c r="B46" s="6" t="s">
        <v>119</v>
      </c>
      <c r="C46" s="4" t="s">
        <v>57</v>
      </c>
      <c r="D46" s="5" t="s">
        <v>190</v>
      </c>
      <c r="E46" s="3"/>
      <c r="F46" s="3"/>
      <c r="G46" s="3"/>
      <c r="H46" s="3"/>
    </row>
    <row r="47" spans="1:8" ht="51.6" x14ac:dyDescent="0.55000000000000004">
      <c r="A47" s="3" t="s">
        <v>241</v>
      </c>
      <c r="B47" s="6" t="s">
        <v>120</v>
      </c>
      <c r="C47" s="4" t="s">
        <v>58</v>
      </c>
      <c r="D47" s="5" t="s">
        <v>191</v>
      </c>
      <c r="E47" s="3"/>
      <c r="F47" s="3"/>
      <c r="G47" s="3"/>
      <c r="H47" s="3"/>
    </row>
    <row r="48" spans="1:8" ht="38.700000000000003" x14ac:dyDescent="0.55000000000000004">
      <c r="A48" s="3" t="s">
        <v>241</v>
      </c>
      <c r="B48" s="6" t="s">
        <v>121</v>
      </c>
      <c r="C48" s="4" t="s">
        <v>59</v>
      </c>
      <c r="D48" s="5" t="s">
        <v>192</v>
      </c>
      <c r="E48" s="3"/>
      <c r="F48" s="3"/>
      <c r="G48" s="3"/>
      <c r="H48" s="3"/>
    </row>
    <row r="49" spans="1:8" ht="38.700000000000003" x14ac:dyDescent="0.55000000000000004">
      <c r="A49" s="3" t="s">
        <v>241</v>
      </c>
      <c r="B49" s="6" t="s">
        <v>122</v>
      </c>
      <c r="C49" s="4" t="s">
        <v>60</v>
      </c>
      <c r="D49" s="5" t="s">
        <v>193</v>
      </c>
      <c r="E49" s="3"/>
      <c r="F49" s="3"/>
      <c r="G49" s="3"/>
      <c r="H49" s="3"/>
    </row>
    <row r="50" spans="1:8" ht="38.700000000000003" x14ac:dyDescent="0.55000000000000004">
      <c r="A50" s="3" t="s">
        <v>241</v>
      </c>
      <c r="B50" s="6" t="s">
        <v>123</v>
      </c>
      <c r="C50" s="4" t="s">
        <v>61</v>
      </c>
      <c r="D50" s="5" t="s">
        <v>194</v>
      </c>
      <c r="E50" s="3"/>
      <c r="F50" s="3"/>
      <c r="G50" s="3"/>
      <c r="H50" s="3"/>
    </row>
    <row r="51" spans="1:8" ht="38.700000000000003" x14ac:dyDescent="0.55000000000000004">
      <c r="A51" s="3" t="s">
        <v>241</v>
      </c>
      <c r="B51" s="6" t="s">
        <v>124</v>
      </c>
      <c r="C51" s="4" t="s">
        <v>62</v>
      </c>
      <c r="D51" s="5" t="s">
        <v>195</v>
      </c>
      <c r="E51" s="3"/>
      <c r="F51" s="3"/>
      <c r="G51" s="3"/>
      <c r="H51" s="3"/>
    </row>
    <row r="52" spans="1:8" ht="64.5" x14ac:dyDescent="0.55000000000000004">
      <c r="A52" s="3" t="s">
        <v>241</v>
      </c>
      <c r="B52" s="6" t="s">
        <v>125</v>
      </c>
      <c r="C52" s="4" t="s">
        <v>132</v>
      </c>
      <c r="D52" s="5" t="s">
        <v>196</v>
      </c>
      <c r="E52" s="3"/>
      <c r="F52" s="3"/>
      <c r="G52" s="3"/>
      <c r="H52" s="3"/>
    </row>
    <row r="53" spans="1:8" ht="38.700000000000003" x14ac:dyDescent="0.55000000000000004">
      <c r="A53" s="3" t="s">
        <v>241</v>
      </c>
      <c r="B53" s="6" t="s">
        <v>126</v>
      </c>
      <c r="C53" s="4" t="s">
        <v>63</v>
      </c>
      <c r="D53" s="5" t="s">
        <v>197</v>
      </c>
      <c r="E53" s="3"/>
      <c r="F53" s="3"/>
      <c r="G53" s="3"/>
      <c r="H53" s="3"/>
    </row>
    <row r="54" spans="1:8" ht="90.3" x14ac:dyDescent="0.55000000000000004">
      <c r="A54" s="3" t="s">
        <v>241</v>
      </c>
      <c r="B54" s="6" t="s">
        <v>96</v>
      </c>
      <c r="C54" s="4" t="s">
        <v>64</v>
      </c>
      <c r="D54" s="5" t="s">
        <v>198</v>
      </c>
      <c r="E54" s="3"/>
      <c r="F54" s="3"/>
      <c r="G54" s="3"/>
      <c r="H54" s="3"/>
    </row>
    <row r="55" spans="1:8" ht="154.80000000000001" x14ac:dyDescent="0.55000000000000004">
      <c r="A55" s="3" t="s">
        <v>241</v>
      </c>
      <c r="B55" s="6" t="s">
        <v>95</v>
      </c>
      <c r="C55" s="4" t="s">
        <v>65</v>
      </c>
      <c r="D55" s="5" t="s">
        <v>199</v>
      </c>
      <c r="E55" s="3"/>
      <c r="F55" s="3"/>
      <c r="G55" s="3"/>
      <c r="H55" s="3"/>
    </row>
    <row r="56" spans="1:8" ht="180.6" x14ac:dyDescent="0.55000000000000004">
      <c r="A56" s="3" t="s">
        <v>241</v>
      </c>
      <c r="B56" s="6" t="s">
        <v>94</v>
      </c>
      <c r="C56" s="4" t="s">
        <v>133</v>
      </c>
      <c r="D56" s="5" t="s">
        <v>200</v>
      </c>
      <c r="E56" s="3"/>
      <c r="F56" s="3"/>
      <c r="G56" s="3"/>
      <c r="H56" s="3"/>
    </row>
    <row r="57" spans="1:8" ht="180.6" x14ac:dyDescent="0.55000000000000004">
      <c r="A57" s="3" t="s">
        <v>241</v>
      </c>
      <c r="B57" s="6" t="s">
        <v>66</v>
      </c>
      <c r="C57" s="4" t="s">
        <v>67</v>
      </c>
      <c r="D57" s="5" t="s">
        <v>201</v>
      </c>
      <c r="E57" s="3"/>
      <c r="F57" s="3"/>
      <c r="G57" s="3"/>
      <c r="H57" s="3"/>
    </row>
    <row r="58" spans="1:8" ht="116.1" x14ac:dyDescent="0.55000000000000004">
      <c r="A58" s="3" t="s">
        <v>241</v>
      </c>
      <c r="B58" s="6" t="s">
        <v>93</v>
      </c>
      <c r="C58" s="4" t="s">
        <v>68</v>
      </c>
      <c r="D58" s="5" t="s">
        <v>202</v>
      </c>
      <c r="E58" s="3"/>
      <c r="F58" s="3"/>
      <c r="G58" s="3"/>
      <c r="H58" s="3"/>
    </row>
    <row r="59" spans="1:8" ht="38.700000000000003" x14ac:dyDescent="0.55000000000000004">
      <c r="A59" s="3" t="s">
        <v>241</v>
      </c>
      <c r="B59" s="6" t="s">
        <v>69</v>
      </c>
      <c r="C59" s="4" t="s">
        <v>134</v>
      </c>
      <c r="D59" s="5" t="s">
        <v>203</v>
      </c>
      <c r="E59" s="3"/>
      <c r="F59" s="3"/>
      <c r="G59" s="3"/>
      <c r="H59" s="3"/>
    </row>
    <row r="60" spans="1:8" ht="25.8" x14ac:dyDescent="0.55000000000000004">
      <c r="A60" s="3" t="s">
        <v>241</v>
      </c>
      <c r="B60" s="6" t="s">
        <v>70</v>
      </c>
      <c r="C60" s="4" t="s">
        <v>71</v>
      </c>
      <c r="D60" s="5" t="s">
        <v>204</v>
      </c>
      <c r="E60" s="3"/>
      <c r="F60" s="3"/>
      <c r="G60" s="3"/>
      <c r="H60" s="3"/>
    </row>
    <row r="61" spans="1:8" ht="25.8" x14ac:dyDescent="0.55000000000000004">
      <c r="A61" s="3" t="s">
        <v>241</v>
      </c>
      <c r="B61" s="6" t="s">
        <v>72</v>
      </c>
      <c r="C61" s="4" t="s">
        <v>71</v>
      </c>
      <c r="D61" s="5" t="s">
        <v>205</v>
      </c>
      <c r="E61" s="3"/>
      <c r="F61" s="3"/>
      <c r="G61" s="3"/>
      <c r="H61" s="3"/>
    </row>
    <row r="62" spans="1:8" ht="180.6" x14ac:dyDescent="0.55000000000000004">
      <c r="A62" s="3" t="s">
        <v>241</v>
      </c>
      <c r="B62" s="6" t="s">
        <v>73</v>
      </c>
      <c r="C62" s="4" t="s">
        <v>74</v>
      </c>
      <c r="D62" s="5" t="s">
        <v>206</v>
      </c>
      <c r="E62" s="3"/>
      <c r="F62" s="3"/>
      <c r="G62" s="3"/>
      <c r="H62" s="3"/>
    </row>
    <row r="63" spans="1:8" ht="180.6" x14ac:dyDescent="0.55000000000000004">
      <c r="A63" s="3" t="s">
        <v>241</v>
      </c>
      <c r="B63" s="6" t="s">
        <v>75</v>
      </c>
      <c r="C63" s="4" t="s">
        <v>76</v>
      </c>
      <c r="D63" s="5" t="s">
        <v>207</v>
      </c>
      <c r="E63" s="3"/>
      <c r="F63" s="3"/>
      <c r="G63" s="3"/>
      <c r="H63" s="3"/>
    </row>
    <row r="64" spans="1:8" ht="167.7" x14ac:dyDescent="0.55000000000000004">
      <c r="A64" s="3" t="s">
        <v>241</v>
      </c>
      <c r="B64" s="6" t="s">
        <v>77</v>
      </c>
      <c r="C64" s="4" t="s">
        <v>78</v>
      </c>
      <c r="D64" s="5" t="s">
        <v>208</v>
      </c>
      <c r="E64" s="3"/>
      <c r="F64" s="3"/>
      <c r="G64" s="3"/>
      <c r="H64" s="3"/>
    </row>
    <row r="65" spans="1:8" ht="103.2" x14ac:dyDescent="0.55000000000000004">
      <c r="A65" s="3" t="s">
        <v>241</v>
      </c>
      <c r="B65" s="6" t="s">
        <v>79</v>
      </c>
      <c r="C65" s="4" t="s">
        <v>80</v>
      </c>
      <c r="D65" s="5" t="s">
        <v>209</v>
      </c>
      <c r="E65" s="3"/>
      <c r="F65" s="3"/>
      <c r="G65" s="3"/>
      <c r="H65" s="3"/>
    </row>
    <row r="66" spans="1:8" ht="38.700000000000003" x14ac:dyDescent="0.55000000000000004">
      <c r="A66" s="3" t="s">
        <v>241</v>
      </c>
      <c r="B66" s="6" t="s">
        <v>91</v>
      </c>
      <c r="C66" s="4" t="s">
        <v>81</v>
      </c>
      <c r="D66" s="5" t="s">
        <v>210</v>
      </c>
      <c r="E66" s="3"/>
      <c r="F66" s="3"/>
      <c r="G66" s="3"/>
      <c r="H66" s="3"/>
    </row>
    <row r="67" spans="1:8" ht="25.8" x14ac:dyDescent="0.55000000000000004">
      <c r="A67" s="3" t="s">
        <v>241</v>
      </c>
      <c r="B67" s="6" t="s">
        <v>92</v>
      </c>
      <c r="C67" s="4" t="s">
        <v>82</v>
      </c>
      <c r="D67" s="5" t="s">
        <v>211</v>
      </c>
      <c r="E67" s="3"/>
      <c r="F67" s="3"/>
      <c r="G67" s="3"/>
      <c r="H67" s="3"/>
    </row>
    <row r="68" spans="1:8" ht="25.8" x14ac:dyDescent="0.55000000000000004">
      <c r="A68" s="3" t="s">
        <v>241</v>
      </c>
      <c r="B68" s="6" t="s">
        <v>72</v>
      </c>
      <c r="C68" s="4" t="s">
        <v>71</v>
      </c>
      <c r="D68" s="5" t="s">
        <v>205</v>
      </c>
      <c r="E68" s="3"/>
      <c r="F68" s="3"/>
      <c r="G68" s="3"/>
      <c r="H68" s="3"/>
    </row>
    <row r="69" spans="1:8" ht="38.700000000000003" x14ac:dyDescent="0.55000000000000004">
      <c r="A69" s="3" t="s">
        <v>241</v>
      </c>
      <c r="B69" s="6" t="s">
        <v>69</v>
      </c>
      <c r="C69" s="4" t="s">
        <v>134</v>
      </c>
      <c r="D69" s="5" t="s">
        <v>203</v>
      </c>
      <c r="E69" s="3"/>
      <c r="F69" s="3"/>
      <c r="G69" s="3"/>
      <c r="H69" s="3"/>
    </row>
    <row r="70" spans="1:8" ht="25.8" x14ac:dyDescent="0.55000000000000004">
      <c r="A70" s="3" t="s">
        <v>241</v>
      </c>
      <c r="B70" s="6" t="s">
        <v>70</v>
      </c>
      <c r="C70" s="4" t="s">
        <v>71</v>
      </c>
      <c r="D70" s="5" t="s">
        <v>204</v>
      </c>
      <c r="E70" s="3"/>
      <c r="F70" s="3"/>
      <c r="G70" s="3"/>
      <c r="H70" s="3"/>
    </row>
    <row r="71" spans="1:8" ht="51.6" x14ac:dyDescent="0.55000000000000004">
      <c r="A71" s="3" t="s">
        <v>241</v>
      </c>
      <c r="B71" s="6" t="s">
        <v>83</v>
      </c>
      <c r="C71" s="4" t="s">
        <v>135</v>
      </c>
      <c r="D71" s="5" t="s">
        <v>212</v>
      </c>
      <c r="E71" s="3"/>
      <c r="F71" s="3"/>
      <c r="G71" s="3"/>
      <c r="H71" s="3"/>
    </row>
    <row r="72" spans="1:8" ht="25.8" x14ac:dyDescent="0.55000000000000004">
      <c r="A72" s="3" t="s">
        <v>241</v>
      </c>
      <c r="B72" s="6" t="s">
        <v>87</v>
      </c>
      <c r="C72" s="4" t="s">
        <v>84</v>
      </c>
      <c r="D72" s="5" t="s">
        <v>213</v>
      </c>
      <c r="E72" s="3"/>
      <c r="F72" s="3"/>
      <c r="G72" s="3"/>
      <c r="H72" s="3"/>
    </row>
    <row r="73" spans="1:8" ht="51.6" x14ac:dyDescent="0.55000000000000004">
      <c r="A73" s="3" t="s">
        <v>241</v>
      </c>
      <c r="B73" s="6" t="s">
        <v>86</v>
      </c>
      <c r="C73" s="4" t="s">
        <v>85</v>
      </c>
      <c r="D73" s="5" t="s">
        <v>214</v>
      </c>
      <c r="E73" s="3"/>
      <c r="F73" s="3"/>
      <c r="G73" s="3"/>
      <c r="H73" s="3"/>
    </row>
    <row r="74" spans="1:8" x14ac:dyDescent="0.55000000000000004">
      <c r="A74" s="3" t="s">
        <v>241</v>
      </c>
      <c r="B74" s="6"/>
      <c r="C74" s="4"/>
      <c r="D74" s="5"/>
      <c r="E74" s="3"/>
      <c r="F74" s="3"/>
      <c r="G74" s="3"/>
      <c r="H74" s="3"/>
    </row>
    <row r="75" spans="1:8" ht="51.6" x14ac:dyDescent="0.55000000000000004">
      <c r="A75" s="3" t="s">
        <v>241</v>
      </c>
      <c r="B75" s="6" t="s">
        <v>137</v>
      </c>
      <c r="C75" s="4" t="s">
        <v>224</v>
      </c>
      <c r="D75" s="5" t="s">
        <v>215</v>
      </c>
      <c r="E75" s="3"/>
      <c r="F75" s="3"/>
      <c r="G75" s="3"/>
      <c r="H75" s="3"/>
    </row>
    <row r="76" spans="1:8" ht="77.400000000000006" x14ac:dyDescent="0.55000000000000004">
      <c r="A76" s="3" t="s">
        <v>241</v>
      </c>
      <c r="B76" s="6" t="s">
        <v>138</v>
      </c>
      <c r="C76" s="4" t="s">
        <v>225</v>
      </c>
      <c r="D76" s="5" t="s">
        <v>216</v>
      </c>
      <c r="E76" s="3"/>
      <c r="F76" s="3"/>
      <c r="G76" s="3"/>
      <c r="H76" s="3"/>
    </row>
    <row r="77" spans="1:8" ht="90.3" x14ac:dyDescent="0.55000000000000004">
      <c r="A77" s="3" t="s">
        <v>241</v>
      </c>
      <c r="B77" s="6" t="s">
        <v>139</v>
      </c>
      <c r="C77" s="4" t="s">
        <v>226</v>
      </c>
      <c r="D77" s="5" t="s">
        <v>217</v>
      </c>
      <c r="E77" s="3"/>
      <c r="F77" s="3"/>
      <c r="G77" s="3"/>
      <c r="H77" s="3"/>
    </row>
    <row r="78" spans="1:8" ht="116.1" x14ac:dyDescent="0.55000000000000004">
      <c r="A78" s="3" t="s">
        <v>241</v>
      </c>
      <c r="B78" s="6" t="s">
        <v>140</v>
      </c>
      <c r="C78" s="4" t="s">
        <v>227</v>
      </c>
      <c r="D78" s="5" t="s">
        <v>218</v>
      </c>
      <c r="E78" s="3"/>
      <c r="F78" s="3"/>
      <c r="G78" s="3"/>
      <c r="H78" s="3"/>
    </row>
    <row r="79" spans="1:8" ht="103.2" x14ac:dyDescent="0.55000000000000004">
      <c r="A79" s="3" t="s">
        <v>241</v>
      </c>
      <c r="B79" s="6" t="s">
        <v>141</v>
      </c>
      <c r="C79" s="4" t="s">
        <v>228</v>
      </c>
      <c r="D79" s="5" t="s">
        <v>219</v>
      </c>
      <c r="E79" s="3"/>
      <c r="F79" s="3"/>
      <c r="G79" s="3"/>
      <c r="H79" s="3"/>
    </row>
    <row r="80" spans="1:8" ht="25.8" x14ac:dyDescent="0.55000000000000004">
      <c r="A80" s="3" t="s">
        <v>241</v>
      </c>
      <c r="B80" s="8" t="s">
        <v>142</v>
      </c>
      <c r="C80" s="4" t="s">
        <v>229</v>
      </c>
      <c r="D80" s="5" t="s">
        <v>220</v>
      </c>
      <c r="E80" s="3"/>
      <c r="F80" s="3"/>
      <c r="G80" s="3"/>
      <c r="H80" s="3"/>
    </row>
    <row r="81" spans="1:8" ht="77.400000000000006" x14ac:dyDescent="0.55000000000000004">
      <c r="A81" s="3" t="s">
        <v>241</v>
      </c>
      <c r="B81" s="9" t="s">
        <v>143</v>
      </c>
      <c r="C81" s="4" t="s">
        <v>230</v>
      </c>
      <c r="D81" s="5" t="s">
        <v>221</v>
      </c>
      <c r="E81" s="3"/>
      <c r="F81" s="3"/>
      <c r="G81" s="3"/>
      <c r="H81" s="3"/>
    </row>
    <row r="82" spans="1:8" ht="77.400000000000006" x14ac:dyDescent="0.55000000000000004">
      <c r="A82" s="3" t="s">
        <v>241</v>
      </c>
      <c r="B82" s="9" t="s">
        <v>144</v>
      </c>
      <c r="C82" s="4" t="s">
        <v>231</v>
      </c>
      <c r="D82" s="5" t="s">
        <v>222</v>
      </c>
      <c r="E82" s="3"/>
      <c r="F82" s="3"/>
      <c r="G82" s="3"/>
      <c r="H82" s="3"/>
    </row>
    <row r="83" spans="1:8" ht="64.5" x14ac:dyDescent="0.55000000000000004">
      <c r="A83" s="3" t="s">
        <v>241</v>
      </c>
      <c r="B83" s="10" t="s">
        <v>145</v>
      </c>
      <c r="C83" s="4" t="s">
        <v>232</v>
      </c>
      <c r="D83" s="5" t="s">
        <v>223</v>
      </c>
      <c r="E83" s="3"/>
      <c r="F83" s="3"/>
      <c r="G83" s="3"/>
      <c r="H83" s="3"/>
    </row>
    <row r="84" spans="1:8" ht="64.5" x14ac:dyDescent="0.55000000000000004">
      <c r="A84" s="3" t="s">
        <v>241</v>
      </c>
      <c r="B84" s="11" t="s">
        <v>89</v>
      </c>
      <c r="C84" s="4" t="s">
        <v>2</v>
      </c>
      <c r="D84" s="5" t="s">
        <v>149</v>
      </c>
      <c r="E84" s="3"/>
      <c r="F84" s="3"/>
      <c r="G84" s="3"/>
      <c r="H84" s="3"/>
    </row>
    <row r="85" spans="1:8" ht="129.6" x14ac:dyDescent="0.55000000000000004">
      <c r="A85" s="3" t="s">
        <v>241</v>
      </c>
      <c r="B85" s="12" t="s">
        <v>242</v>
      </c>
      <c r="C85" s="13" t="s">
        <v>246</v>
      </c>
      <c r="D85" s="18" t="s">
        <v>250</v>
      </c>
      <c r="E85" s="3"/>
      <c r="F85" s="3"/>
      <c r="G85" s="3"/>
      <c r="H85" s="3"/>
    </row>
    <row r="86" spans="1:8" ht="158.4" x14ac:dyDescent="0.55000000000000004">
      <c r="A86" s="3" t="s">
        <v>241</v>
      </c>
      <c r="B86" s="13" t="s">
        <v>243</v>
      </c>
      <c r="C86" s="13" t="s">
        <v>247</v>
      </c>
      <c r="D86" s="18" t="s">
        <v>251</v>
      </c>
      <c r="E86" s="3"/>
      <c r="F86" s="3"/>
      <c r="G86" s="3"/>
      <c r="H86" s="3"/>
    </row>
    <row r="87" spans="1:8" ht="187.2" x14ac:dyDescent="0.55000000000000004">
      <c r="A87" s="3" t="s">
        <v>241</v>
      </c>
      <c r="B87" s="14" t="s">
        <v>244</v>
      </c>
      <c r="C87" s="13" t="s">
        <v>248</v>
      </c>
      <c r="D87" s="18" t="s">
        <v>252</v>
      </c>
      <c r="E87" s="3"/>
      <c r="F87" s="3"/>
      <c r="G87" s="3"/>
      <c r="H87" s="3"/>
    </row>
    <row r="88" spans="1:8" ht="144" x14ac:dyDescent="0.55000000000000004">
      <c r="A88" s="3" t="s">
        <v>241</v>
      </c>
      <c r="B88" s="14" t="s">
        <v>245</v>
      </c>
      <c r="C88" s="13" t="s">
        <v>249</v>
      </c>
      <c r="D88" s="18" t="s">
        <v>253</v>
      </c>
      <c r="E88" s="3"/>
      <c r="F88" s="3"/>
      <c r="G88" s="3"/>
      <c r="H88" s="3"/>
    </row>
    <row r="89" spans="1:8" ht="201.6" x14ac:dyDescent="0.55000000000000004">
      <c r="A89" s="3" t="s">
        <v>241</v>
      </c>
      <c r="B89" s="17" t="s">
        <v>254</v>
      </c>
      <c r="C89" s="13" t="s">
        <v>258</v>
      </c>
      <c r="D89" s="18" t="s">
        <v>262</v>
      </c>
      <c r="E89" s="3"/>
      <c r="F89" s="3"/>
      <c r="G89" s="3"/>
      <c r="H89" s="3"/>
    </row>
    <row r="90" spans="1:8" ht="172.8" x14ac:dyDescent="0.55000000000000004">
      <c r="A90" s="3" t="s">
        <v>241</v>
      </c>
      <c r="B90" s="21" t="s">
        <v>255</v>
      </c>
      <c r="C90" s="15" t="s">
        <v>259</v>
      </c>
      <c r="D90" s="18" t="s">
        <v>263</v>
      </c>
      <c r="E90" s="3"/>
      <c r="F90" s="3"/>
      <c r="G90" s="3"/>
      <c r="H90" s="3"/>
    </row>
    <row r="91" spans="1:8" ht="144" x14ac:dyDescent="0.55000000000000004">
      <c r="A91" s="3" t="s">
        <v>241</v>
      </c>
      <c r="B91" s="13" t="s">
        <v>256</v>
      </c>
      <c r="C91" s="13" t="s">
        <v>260</v>
      </c>
      <c r="D91" s="18" t="s">
        <v>264</v>
      </c>
      <c r="E91" s="3"/>
      <c r="F91" s="3"/>
      <c r="G91" s="3"/>
      <c r="H91" s="3"/>
    </row>
    <row r="92" spans="1:8" ht="187.2" x14ac:dyDescent="0.55000000000000004">
      <c r="A92" s="3" t="s">
        <v>241</v>
      </c>
      <c r="B92" s="15" t="s">
        <v>257</v>
      </c>
      <c r="C92" s="15" t="s">
        <v>261</v>
      </c>
      <c r="D92" s="18" t="s">
        <v>265</v>
      </c>
      <c r="E92" s="3"/>
      <c r="F92" s="3"/>
      <c r="G92" s="3"/>
      <c r="H92" s="3"/>
    </row>
    <row r="93" spans="1:8" ht="158.4" x14ac:dyDescent="0.55000000000000004">
      <c r="A93" s="3" t="s">
        <v>241</v>
      </c>
      <c r="B93" s="16" t="s">
        <v>266</v>
      </c>
      <c r="C93" s="16" t="s">
        <v>267</v>
      </c>
      <c r="D93" s="18" t="s">
        <v>270</v>
      </c>
      <c r="E93" s="3"/>
      <c r="F93" s="3"/>
      <c r="G93" s="3"/>
      <c r="H93" s="3"/>
    </row>
    <row r="94" spans="1:8" ht="144" x14ac:dyDescent="0.55000000000000004">
      <c r="A94" s="3" t="s">
        <v>241</v>
      </c>
      <c r="B94" s="16" t="s">
        <v>268</v>
      </c>
      <c r="C94" s="16" t="s">
        <v>269</v>
      </c>
      <c r="D94" s="18" t="s">
        <v>271</v>
      </c>
      <c r="E94" s="3"/>
      <c r="F94" s="3"/>
      <c r="G94" s="3"/>
      <c r="H94" s="3"/>
    </row>
    <row r="95" spans="1:8" ht="129.6" x14ac:dyDescent="0.55000000000000004">
      <c r="A95" s="3" t="s">
        <v>241</v>
      </c>
      <c r="B95" s="17" t="s">
        <v>272</v>
      </c>
      <c r="C95" s="13" t="s">
        <v>273</v>
      </c>
      <c r="D95" s="18" t="s">
        <v>308</v>
      </c>
      <c r="E95" s="3"/>
      <c r="F95" s="3"/>
      <c r="G95" s="3"/>
      <c r="H95" s="3"/>
    </row>
    <row r="96" spans="1:8" ht="72" x14ac:dyDescent="0.55000000000000004">
      <c r="A96" s="3" t="s">
        <v>241</v>
      </c>
      <c r="B96" s="17" t="s">
        <v>274</v>
      </c>
      <c r="C96" s="13" t="s">
        <v>275</v>
      </c>
      <c r="D96" s="18" t="s">
        <v>309</v>
      </c>
      <c r="E96" s="3"/>
      <c r="F96" s="3"/>
      <c r="G96" s="3"/>
      <c r="H96" s="3"/>
    </row>
    <row r="97" spans="1:8" ht="129.6" x14ac:dyDescent="0.55000000000000004">
      <c r="A97" s="3" t="s">
        <v>241</v>
      </c>
      <c r="B97" s="14" t="s">
        <v>276</v>
      </c>
      <c r="C97" s="3" t="s">
        <v>277</v>
      </c>
      <c r="D97" s="18" t="s">
        <v>310</v>
      </c>
      <c r="E97" s="3"/>
      <c r="F97" s="3"/>
      <c r="G97" s="3"/>
      <c r="H97" s="3"/>
    </row>
    <row r="98" spans="1:8" ht="100.8" x14ac:dyDescent="0.55000000000000004">
      <c r="A98" s="3" t="s">
        <v>241</v>
      </c>
      <c r="B98" s="14" t="s">
        <v>278</v>
      </c>
      <c r="C98" s="3" t="s">
        <v>279</v>
      </c>
      <c r="D98" s="18" t="s">
        <v>311</v>
      </c>
      <c r="E98" s="3"/>
      <c r="F98" s="3"/>
      <c r="G98" s="3"/>
      <c r="H98" s="3"/>
    </row>
    <row r="99" spans="1:8" ht="72" x14ac:dyDescent="0.55000000000000004">
      <c r="A99" s="3" t="s">
        <v>241</v>
      </c>
      <c r="B99" s="14" t="s">
        <v>280</v>
      </c>
      <c r="C99" s="3" t="s">
        <v>281</v>
      </c>
      <c r="D99" s="18" t="s">
        <v>312</v>
      </c>
      <c r="E99" s="3"/>
      <c r="F99" s="3"/>
      <c r="G99" s="3"/>
      <c r="H99" s="3"/>
    </row>
    <row r="100" spans="1:8" ht="172.8" x14ac:dyDescent="0.55000000000000004">
      <c r="A100" s="3" t="s">
        <v>241</v>
      </c>
      <c r="B100" s="3" t="s">
        <v>282</v>
      </c>
      <c r="C100" s="3" t="s">
        <v>283</v>
      </c>
      <c r="D100" s="18" t="s">
        <v>313</v>
      </c>
      <c r="E100" s="3"/>
      <c r="F100" s="3"/>
      <c r="G100" s="3"/>
      <c r="H100" s="3"/>
    </row>
    <row r="101" spans="1:8" ht="129.6" x14ac:dyDescent="0.55000000000000004">
      <c r="A101" s="3" t="s">
        <v>241</v>
      </c>
      <c r="B101" s="14" t="s">
        <v>284</v>
      </c>
      <c r="C101" s="3" t="s">
        <v>285</v>
      </c>
      <c r="D101" s="18" t="s">
        <v>314</v>
      </c>
      <c r="E101" s="3"/>
      <c r="F101" s="3"/>
      <c r="G101" s="3"/>
      <c r="H101" s="3"/>
    </row>
    <row r="102" spans="1:8" ht="86.4" x14ac:dyDescent="0.55000000000000004">
      <c r="A102" s="3" t="s">
        <v>241</v>
      </c>
      <c r="B102" s="22" t="s">
        <v>286</v>
      </c>
      <c r="C102" s="3" t="s">
        <v>287</v>
      </c>
      <c r="D102" s="18" t="s">
        <v>315</v>
      </c>
      <c r="E102" s="3"/>
      <c r="F102" s="3"/>
      <c r="G102" s="3"/>
      <c r="H102" s="3"/>
    </row>
    <row r="103" spans="1:8" ht="100.8" x14ac:dyDescent="0.55000000000000004">
      <c r="A103" s="3" t="s">
        <v>241</v>
      </c>
      <c r="B103" s="3" t="s">
        <v>288</v>
      </c>
      <c r="C103" s="3" t="s">
        <v>289</v>
      </c>
      <c r="D103" s="18" t="s">
        <v>316</v>
      </c>
      <c r="E103" s="3"/>
      <c r="F103" s="3"/>
      <c r="G103" s="3"/>
      <c r="H103" s="3"/>
    </row>
    <row r="104" spans="1:8" ht="187.2" x14ac:dyDescent="0.55000000000000004">
      <c r="A104" s="3" t="s">
        <v>241</v>
      </c>
      <c r="B104" s="14" t="s">
        <v>290</v>
      </c>
      <c r="C104" s="3" t="s">
        <v>291</v>
      </c>
      <c r="D104" s="18" t="s">
        <v>317</v>
      </c>
      <c r="E104" s="3"/>
      <c r="F104" s="3"/>
      <c r="G104" s="3"/>
      <c r="H104" s="3"/>
    </row>
    <row r="105" spans="1:8" ht="187.2" x14ac:dyDescent="0.55000000000000004">
      <c r="A105" s="3" t="s">
        <v>241</v>
      </c>
      <c r="B105" s="14" t="s">
        <v>292</v>
      </c>
      <c r="C105" s="3" t="s">
        <v>293</v>
      </c>
      <c r="D105" s="18" t="s">
        <v>318</v>
      </c>
      <c r="E105" s="3"/>
      <c r="F105" s="3"/>
      <c r="G105" s="3"/>
      <c r="H105" s="3"/>
    </row>
    <row r="106" spans="1:8" ht="187.2" x14ac:dyDescent="0.55000000000000004">
      <c r="A106" s="3" t="s">
        <v>241</v>
      </c>
      <c r="B106" s="14" t="s">
        <v>294</v>
      </c>
      <c r="C106" s="3" t="s">
        <v>295</v>
      </c>
      <c r="D106" s="18" t="s">
        <v>319</v>
      </c>
      <c r="E106" s="3"/>
      <c r="F106" s="3"/>
      <c r="G106" s="3"/>
      <c r="H106" s="3"/>
    </row>
    <row r="107" spans="1:8" ht="187.2" x14ac:dyDescent="0.55000000000000004">
      <c r="A107" s="3" t="s">
        <v>241</v>
      </c>
      <c r="B107" s="23" t="s">
        <v>296</v>
      </c>
      <c r="C107" s="3" t="s">
        <v>297</v>
      </c>
      <c r="D107" s="18" t="s">
        <v>320</v>
      </c>
      <c r="E107" s="3"/>
      <c r="F107" s="3"/>
      <c r="G107" s="3"/>
      <c r="H107" s="3"/>
    </row>
    <row r="108" spans="1:8" ht="158.4" x14ac:dyDescent="0.55000000000000004">
      <c r="A108" s="3" t="s">
        <v>241</v>
      </c>
      <c r="B108" s="14" t="s">
        <v>298</v>
      </c>
      <c r="C108" s="3" t="s">
        <v>299</v>
      </c>
      <c r="D108" s="18" t="s">
        <v>321</v>
      </c>
      <c r="E108" s="3"/>
      <c r="F108" s="3"/>
      <c r="G108" s="3"/>
      <c r="H108" s="3"/>
    </row>
    <row r="109" spans="1:8" ht="72" x14ac:dyDescent="0.55000000000000004">
      <c r="A109" s="3" t="s">
        <v>241</v>
      </c>
      <c r="B109" s="14" t="s">
        <v>300</v>
      </c>
      <c r="C109" s="3" t="s">
        <v>301</v>
      </c>
      <c r="D109" s="18" t="s">
        <v>322</v>
      </c>
      <c r="E109" s="3"/>
      <c r="F109" s="3"/>
      <c r="G109" s="3"/>
      <c r="H109" s="3"/>
    </row>
    <row r="110" spans="1:8" ht="129.6" x14ac:dyDescent="0.55000000000000004">
      <c r="A110" s="3" t="s">
        <v>241</v>
      </c>
      <c r="B110" s="14" t="s">
        <v>302</v>
      </c>
      <c r="C110" s="3" t="s">
        <v>303</v>
      </c>
      <c r="D110" s="18" t="s">
        <v>323</v>
      </c>
      <c r="E110" s="3"/>
      <c r="F110" s="3"/>
      <c r="G110" s="3"/>
      <c r="H110" s="3"/>
    </row>
    <row r="111" spans="1:8" ht="72" x14ac:dyDescent="0.55000000000000004">
      <c r="A111" s="3" t="s">
        <v>241</v>
      </c>
      <c r="B111" s="14" t="s">
        <v>304</v>
      </c>
      <c r="C111" s="3" t="s">
        <v>305</v>
      </c>
      <c r="D111" s="18" t="s">
        <v>324</v>
      </c>
      <c r="E111" s="3"/>
      <c r="F111" s="3"/>
      <c r="G111" s="3"/>
      <c r="H111" s="3"/>
    </row>
    <row r="112" spans="1:8" ht="43.2" x14ac:dyDescent="0.55000000000000004">
      <c r="A112" s="3" t="s">
        <v>241</v>
      </c>
      <c r="B112" s="14" t="s">
        <v>306</v>
      </c>
      <c r="C112" s="3" t="s">
        <v>307</v>
      </c>
      <c r="D112" s="18" t="s">
        <v>325</v>
      </c>
      <c r="E112" s="3"/>
      <c r="F112" s="3"/>
      <c r="G112" s="3"/>
      <c r="H112" s="3"/>
    </row>
    <row r="113" spans="1:8" ht="129.6" x14ac:dyDescent="0.55000000000000004">
      <c r="A113" s="3" t="s">
        <v>241</v>
      </c>
      <c r="B113" s="14" t="s">
        <v>326</v>
      </c>
      <c r="C113" s="3" t="s">
        <v>327</v>
      </c>
      <c r="D113" s="18" t="s">
        <v>328</v>
      </c>
      <c r="E113" s="3"/>
      <c r="F113" s="3"/>
      <c r="G113" s="3"/>
      <c r="H113" s="3"/>
    </row>
    <row r="114" spans="1:8" ht="129.6" x14ac:dyDescent="0.55000000000000004">
      <c r="A114" s="3" t="s">
        <v>241</v>
      </c>
      <c r="B114" s="14" t="s">
        <v>329</v>
      </c>
      <c r="C114" s="3" t="s">
        <v>330</v>
      </c>
      <c r="D114" s="18" t="s">
        <v>349</v>
      </c>
      <c r="E114" s="3"/>
      <c r="F114" s="3"/>
      <c r="G114" s="3"/>
      <c r="H114" s="3"/>
    </row>
    <row r="115" spans="1:8" ht="187.2" x14ac:dyDescent="0.55000000000000004">
      <c r="A115" s="3" t="s">
        <v>241</v>
      </c>
      <c r="B115" s="14" t="s">
        <v>331</v>
      </c>
      <c r="C115" s="3" t="s">
        <v>332</v>
      </c>
      <c r="D115" s="18" t="s">
        <v>350</v>
      </c>
      <c r="E115" s="3"/>
      <c r="F115" s="3"/>
      <c r="G115" s="3"/>
      <c r="H115" s="3"/>
    </row>
    <row r="116" spans="1:8" ht="158.4" x14ac:dyDescent="0.55000000000000004">
      <c r="A116" s="3" t="s">
        <v>241</v>
      </c>
      <c r="B116" s="14" t="s">
        <v>333</v>
      </c>
      <c r="C116" s="3" t="s">
        <v>334</v>
      </c>
      <c r="D116" s="18" t="s">
        <v>351</v>
      </c>
      <c r="E116" s="3"/>
      <c r="F116" s="3"/>
      <c r="G116" s="3"/>
      <c r="H116" s="3"/>
    </row>
    <row r="117" spans="1:8" ht="144" x14ac:dyDescent="0.55000000000000004">
      <c r="A117" s="3" t="s">
        <v>241</v>
      </c>
      <c r="B117" s="14" t="s">
        <v>335</v>
      </c>
      <c r="C117" s="3" t="s">
        <v>336</v>
      </c>
      <c r="D117" s="18" t="s">
        <v>352</v>
      </c>
      <c r="E117" s="3"/>
      <c r="F117" s="3"/>
      <c r="G117" s="3"/>
      <c r="H117" s="3"/>
    </row>
    <row r="118" spans="1:8" ht="86.4" x14ac:dyDescent="0.55000000000000004">
      <c r="A118" s="3" t="s">
        <v>241</v>
      </c>
      <c r="B118" s="14" t="s">
        <v>337</v>
      </c>
      <c r="C118" s="3" t="s">
        <v>338</v>
      </c>
      <c r="D118" s="18" t="s">
        <v>353</v>
      </c>
      <c r="E118" s="3"/>
      <c r="F118" s="3"/>
      <c r="G118" s="3"/>
      <c r="H118" s="3"/>
    </row>
    <row r="119" spans="1:8" ht="129.6" x14ac:dyDescent="0.55000000000000004">
      <c r="A119" s="3" t="s">
        <v>241</v>
      </c>
      <c r="B119" s="14" t="s">
        <v>339</v>
      </c>
      <c r="C119" s="3" t="s">
        <v>340</v>
      </c>
      <c r="D119" s="18" t="s">
        <v>354</v>
      </c>
      <c r="E119" s="3"/>
      <c r="F119" s="3"/>
      <c r="G119" s="3"/>
      <c r="H119" s="3"/>
    </row>
    <row r="120" spans="1:8" ht="86.4" x14ac:dyDescent="0.55000000000000004">
      <c r="A120" s="3" t="s">
        <v>241</v>
      </c>
      <c r="B120" s="14" t="s">
        <v>341</v>
      </c>
      <c r="C120" s="3" t="s">
        <v>342</v>
      </c>
      <c r="D120" s="18" t="s">
        <v>355</v>
      </c>
      <c r="E120" s="3"/>
      <c r="F120" s="3"/>
      <c r="G120" s="3"/>
      <c r="H120" s="3"/>
    </row>
    <row r="121" spans="1:8" ht="100.8" x14ac:dyDescent="0.55000000000000004">
      <c r="A121" s="3" t="s">
        <v>241</v>
      </c>
      <c r="B121" s="14" t="s">
        <v>343</v>
      </c>
      <c r="C121" s="3" t="s">
        <v>344</v>
      </c>
      <c r="D121" s="18" t="s">
        <v>356</v>
      </c>
      <c r="E121" s="3"/>
      <c r="F121" s="3"/>
      <c r="G121" s="3"/>
      <c r="H121" s="3"/>
    </row>
    <row r="122" spans="1:8" ht="72" x14ac:dyDescent="0.55000000000000004">
      <c r="A122" s="3" t="s">
        <v>241</v>
      </c>
      <c r="B122" s="14" t="s">
        <v>345</v>
      </c>
      <c r="C122" s="3" t="s">
        <v>346</v>
      </c>
      <c r="D122" s="18" t="s">
        <v>357</v>
      </c>
      <c r="E122" s="3"/>
      <c r="F122" s="3"/>
      <c r="G122" s="3"/>
      <c r="H122" s="3"/>
    </row>
    <row r="123" spans="1:8" ht="72" x14ac:dyDescent="0.55000000000000004">
      <c r="A123" s="3" t="s">
        <v>241</v>
      </c>
      <c r="B123" s="14" t="s">
        <v>347</v>
      </c>
      <c r="C123" s="3" t="s">
        <v>348</v>
      </c>
      <c r="D123" s="18" t="s">
        <v>358</v>
      </c>
      <c r="E123" s="3"/>
      <c r="F123" s="3"/>
      <c r="G123" s="3"/>
      <c r="H123" s="3"/>
    </row>
    <row r="124" spans="1:8" ht="144" x14ac:dyDescent="0.55000000000000004">
      <c r="A124" s="3" t="s">
        <v>241</v>
      </c>
      <c r="B124" s="14" t="s">
        <v>359</v>
      </c>
      <c r="C124" s="18" t="s">
        <v>368</v>
      </c>
      <c r="D124" s="18" t="s">
        <v>396</v>
      </c>
      <c r="E124" s="3"/>
      <c r="F124" s="3"/>
      <c r="G124" s="3"/>
      <c r="H124" s="3"/>
    </row>
    <row r="125" spans="1:8" ht="115.2" x14ac:dyDescent="0.55000000000000004">
      <c r="A125" s="3" t="s">
        <v>241</v>
      </c>
      <c r="B125" s="14" t="s">
        <v>360</v>
      </c>
      <c r="C125" s="18" t="s">
        <v>369</v>
      </c>
      <c r="D125" s="18" t="s">
        <v>397</v>
      </c>
      <c r="E125" s="3"/>
      <c r="F125" s="3"/>
      <c r="G125" s="3"/>
      <c r="H125" s="3"/>
    </row>
    <row r="126" spans="1:8" ht="144" x14ac:dyDescent="0.55000000000000004">
      <c r="A126" s="3" t="s">
        <v>241</v>
      </c>
      <c r="B126" s="14" t="s">
        <v>361</v>
      </c>
      <c r="C126" s="18" t="s">
        <v>370</v>
      </c>
      <c r="D126" s="18" t="s">
        <v>398</v>
      </c>
      <c r="E126" s="3"/>
      <c r="F126" s="3"/>
      <c r="G126" s="3"/>
      <c r="H126" s="3"/>
    </row>
    <row r="127" spans="1:8" ht="100.8" x14ac:dyDescent="0.55000000000000004">
      <c r="A127" s="3" t="s">
        <v>241</v>
      </c>
      <c r="B127" s="14" t="s">
        <v>362</v>
      </c>
      <c r="C127" s="18" t="s">
        <v>371</v>
      </c>
      <c r="D127" s="18" t="s">
        <v>399</v>
      </c>
      <c r="E127" s="3"/>
      <c r="F127" s="3"/>
      <c r="G127" s="3"/>
      <c r="H127" s="3"/>
    </row>
    <row r="128" spans="1:8" ht="115.2" x14ac:dyDescent="0.55000000000000004">
      <c r="A128" s="3" t="s">
        <v>241</v>
      </c>
      <c r="B128" s="14" t="s">
        <v>363</v>
      </c>
      <c r="C128" s="18" t="s">
        <v>372</v>
      </c>
      <c r="D128" s="18" t="s">
        <v>400</v>
      </c>
      <c r="E128" s="3"/>
      <c r="F128" s="3"/>
      <c r="G128" s="3"/>
      <c r="H128" s="3"/>
    </row>
    <row r="129" spans="1:8" ht="115.2" x14ac:dyDescent="0.55000000000000004">
      <c r="A129" s="3" t="s">
        <v>241</v>
      </c>
      <c r="B129" s="14" t="s">
        <v>364</v>
      </c>
      <c r="C129" s="18" t="s">
        <v>373</v>
      </c>
      <c r="D129" s="18" t="s">
        <v>401</v>
      </c>
      <c r="E129" s="3"/>
      <c r="F129" s="3"/>
      <c r="G129" s="3"/>
      <c r="H129" s="3"/>
    </row>
    <row r="130" spans="1:8" ht="144" x14ac:dyDescent="0.55000000000000004">
      <c r="A130" s="3" t="s">
        <v>241</v>
      </c>
      <c r="B130" s="14" t="s">
        <v>365</v>
      </c>
      <c r="C130" s="3" t="s">
        <v>374</v>
      </c>
      <c r="D130" s="18" t="s">
        <v>402</v>
      </c>
      <c r="E130" s="3"/>
      <c r="F130" s="3"/>
      <c r="G130" s="3"/>
      <c r="H130" s="3"/>
    </row>
    <row r="131" spans="1:8" ht="115.2" x14ac:dyDescent="0.55000000000000004">
      <c r="A131" s="3" t="s">
        <v>241</v>
      </c>
      <c r="B131" s="14" t="s">
        <v>366</v>
      </c>
      <c r="C131" s="18" t="s">
        <v>375</v>
      </c>
      <c r="D131" s="18" t="s">
        <v>403</v>
      </c>
      <c r="E131" s="3"/>
      <c r="F131" s="3"/>
      <c r="G131" s="3"/>
      <c r="H131" s="3"/>
    </row>
    <row r="132" spans="1:8" ht="100.8" x14ac:dyDescent="0.55000000000000004">
      <c r="A132" s="3" t="s">
        <v>241</v>
      </c>
      <c r="B132" s="14" t="s">
        <v>367</v>
      </c>
      <c r="C132" s="3" t="s">
        <v>376</v>
      </c>
      <c r="D132" s="18" t="s">
        <v>404</v>
      </c>
      <c r="E132" s="3"/>
      <c r="F132" s="3"/>
      <c r="G132" s="3"/>
      <c r="H132" s="3"/>
    </row>
    <row r="133" spans="1:8" ht="72" x14ac:dyDescent="0.55000000000000004">
      <c r="A133" s="3" t="s">
        <v>241</v>
      </c>
      <c r="B133" s="14" t="s">
        <v>377</v>
      </c>
      <c r="C133" s="18" t="s">
        <v>388</v>
      </c>
      <c r="D133" s="18" t="s">
        <v>405</v>
      </c>
      <c r="E133" s="3"/>
      <c r="F133" s="3"/>
      <c r="G133" s="3"/>
      <c r="H133" s="3"/>
    </row>
    <row r="134" spans="1:8" ht="72" x14ac:dyDescent="0.55000000000000004">
      <c r="A134" s="3" t="s">
        <v>241</v>
      </c>
      <c r="B134" s="14" t="s">
        <v>378</v>
      </c>
      <c r="C134" s="18" t="s">
        <v>389</v>
      </c>
      <c r="D134" s="18" t="s">
        <v>406</v>
      </c>
      <c r="E134" s="3"/>
      <c r="F134" s="3"/>
      <c r="G134" s="3"/>
      <c r="H134" s="3"/>
    </row>
    <row r="135" spans="1:8" ht="86.4" x14ac:dyDescent="0.55000000000000004">
      <c r="A135" s="3" t="s">
        <v>241</v>
      </c>
      <c r="B135" s="14" t="s">
        <v>379</v>
      </c>
      <c r="C135" s="18" t="s">
        <v>390</v>
      </c>
      <c r="D135" s="18" t="s">
        <v>407</v>
      </c>
      <c r="E135" s="3"/>
      <c r="F135" s="3"/>
      <c r="G135" s="3"/>
      <c r="H135" s="3"/>
    </row>
    <row r="136" spans="1:8" ht="43.2" x14ac:dyDescent="0.55000000000000004">
      <c r="A136" s="3" t="s">
        <v>241</v>
      </c>
      <c r="B136" s="14" t="s">
        <v>380</v>
      </c>
      <c r="C136" s="3" t="s">
        <v>391</v>
      </c>
      <c r="D136" s="18" t="s">
        <v>408</v>
      </c>
      <c r="E136" s="3"/>
      <c r="F136" s="3"/>
      <c r="G136" s="3"/>
      <c r="H136" s="3"/>
    </row>
    <row r="137" spans="1:8" ht="28.8" x14ac:dyDescent="0.55000000000000004">
      <c r="A137" s="3" t="s">
        <v>241</v>
      </c>
      <c r="B137" s="14" t="s">
        <v>381</v>
      </c>
      <c r="C137" s="3" t="s">
        <v>392</v>
      </c>
      <c r="D137" s="18" t="s">
        <v>409</v>
      </c>
      <c r="E137" s="3"/>
      <c r="F137" s="3"/>
      <c r="G137" s="3"/>
      <c r="H137" s="3"/>
    </row>
    <row r="138" spans="1:8" ht="115.2" x14ac:dyDescent="0.55000000000000004">
      <c r="A138" s="3" t="s">
        <v>241</v>
      </c>
      <c r="B138" s="14" t="s">
        <v>382</v>
      </c>
      <c r="C138" s="18" t="s">
        <v>372</v>
      </c>
      <c r="D138" s="18" t="s">
        <v>400</v>
      </c>
      <c r="E138" s="3"/>
      <c r="F138" s="3"/>
      <c r="G138" s="3"/>
      <c r="H138" s="3"/>
    </row>
    <row r="139" spans="1:8" ht="115.2" x14ac:dyDescent="0.55000000000000004">
      <c r="A139" s="3" t="s">
        <v>241</v>
      </c>
      <c r="B139" s="14" t="s">
        <v>383</v>
      </c>
      <c r="C139" s="18" t="s">
        <v>373</v>
      </c>
      <c r="D139" s="18" t="s">
        <v>401</v>
      </c>
      <c r="E139" s="3"/>
      <c r="F139" s="3"/>
      <c r="G139" s="3"/>
      <c r="H139" s="3"/>
    </row>
    <row r="140" spans="1:8" ht="144" x14ac:dyDescent="0.55000000000000004">
      <c r="A140" s="3" t="s">
        <v>241</v>
      </c>
      <c r="B140" s="14" t="s">
        <v>384</v>
      </c>
      <c r="C140" s="3" t="s">
        <v>374</v>
      </c>
      <c r="D140" s="18" t="s">
        <v>402</v>
      </c>
      <c r="E140" s="3"/>
      <c r="F140" s="3"/>
      <c r="G140" s="3"/>
      <c r="H140" s="3"/>
    </row>
    <row r="141" spans="1:8" ht="57.6" x14ac:dyDescent="0.55000000000000004">
      <c r="A141" s="3" t="s">
        <v>241</v>
      </c>
      <c r="B141" s="14" t="s">
        <v>385</v>
      </c>
      <c r="C141" s="3" t="s">
        <v>393</v>
      </c>
      <c r="D141" s="18" t="s">
        <v>410</v>
      </c>
      <c r="E141" s="3"/>
      <c r="F141" s="3"/>
      <c r="G141" s="3"/>
      <c r="H141" s="3"/>
    </row>
    <row r="142" spans="1:8" ht="86.4" x14ac:dyDescent="0.55000000000000004">
      <c r="A142" s="3" t="s">
        <v>241</v>
      </c>
      <c r="B142" s="14" t="s">
        <v>386</v>
      </c>
      <c r="C142" s="18" t="s">
        <v>394</v>
      </c>
      <c r="D142" s="18" t="s">
        <v>411</v>
      </c>
      <c r="E142" s="3"/>
      <c r="F142" s="3"/>
      <c r="G142" s="3"/>
      <c r="H142" s="3"/>
    </row>
    <row r="143" spans="1:8" ht="86.4" x14ac:dyDescent="0.55000000000000004">
      <c r="A143" s="3" t="s">
        <v>241</v>
      </c>
      <c r="B143" s="14" t="s">
        <v>387</v>
      </c>
      <c r="C143" s="18" t="s">
        <v>395</v>
      </c>
      <c r="D143" s="18" t="s">
        <v>412</v>
      </c>
      <c r="E143" s="3"/>
      <c r="F143" s="3"/>
      <c r="G143" s="3"/>
      <c r="H143" s="3"/>
    </row>
    <row r="144" spans="1:8" ht="86.4" x14ac:dyDescent="0.55000000000000004">
      <c r="A144" s="3" t="s">
        <v>241</v>
      </c>
      <c r="B144" s="14" t="s">
        <v>413</v>
      </c>
      <c r="C144" s="18" t="s">
        <v>414</v>
      </c>
      <c r="D144" s="18" t="s">
        <v>423</v>
      </c>
      <c r="E144" s="3"/>
      <c r="F144" s="3"/>
      <c r="G144" s="3"/>
      <c r="H144" s="3"/>
    </row>
    <row r="145" spans="1:8" ht="86.4" x14ac:dyDescent="0.55000000000000004">
      <c r="A145" s="3" t="s">
        <v>241</v>
      </c>
      <c r="B145" s="14" t="s">
        <v>415</v>
      </c>
      <c r="C145" s="18" t="s">
        <v>416</v>
      </c>
      <c r="D145" s="18" t="s">
        <v>424</v>
      </c>
      <c r="E145" s="3"/>
      <c r="F145" s="3"/>
      <c r="G145" s="3"/>
      <c r="H145" s="3"/>
    </row>
    <row r="146" spans="1:8" ht="86.4" x14ac:dyDescent="0.55000000000000004">
      <c r="A146" s="3" t="s">
        <v>241</v>
      </c>
      <c r="B146" s="19" t="s">
        <v>425</v>
      </c>
      <c r="C146" s="18" t="s">
        <v>417</v>
      </c>
      <c r="D146" s="18" t="s">
        <v>426</v>
      </c>
      <c r="E146" s="3"/>
      <c r="F146" s="3"/>
      <c r="G146" s="3"/>
      <c r="H146" s="3"/>
    </row>
    <row r="147" spans="1:8" ht="129.6" x14ac:dyDescent="0.55000000000000004">
      <c r="A147" s="3" t="s">
        <v>241</v>
      </c>
      <c r="B147" s="14" t="s">
        <v>326</v>
      </c>
      <c r="C147" s="18" t="s">
        <v>327</v>
      </c>
      <c r="D147" s="18" t="s">
        <v>328</v>
      </c>
      <c r="E147" s="3"/>
      <c r="F147" s="3"/>
      <c r="G147" s="3"/>
      <c r="H147" s="3"/>
    </row>
    <row r="148" spans="1:8" ht="86.4" x14ac:dyDescent="0.55000000000000004">
      <c r="A148" s="3" t="s">
        <v>241</v>
      </c>
      <c r="B148" s="14" t="s">
        <v>286</v>
      </c>
      <c r="C148" s="18" t="s">
        <v>418</v>
      </c>
      <c r="D148" s="18" t="s">
        <v>315</v>
      </c>
      <c r="E148" s="3"/>
      <c r="F148" s="3"/>
      <c r="G148" s="3"/>
      <c r="H148" s="3"/>
    </row>
    <row r="149" spans="1:8" ht="100.8" x14ac:dyDescent="0.55000000000000004">
      <c r="A149" s="3" t="s">
        <v>241</v>
      </c>
      <c r="B149" s="14" t="s">
        <v>288</v>
      </c>
      <c r="C149" s="18" t="s">
        <v>289</v>
      </c>
      <c r="D149" s="18" t="s">
        <v>316</v>
      </c>
      <c r="E149" s="3"/>
      <c r="F149" s="3"/>
      <c r="G149" s="3"/>
      <c r="H149" s="3"/>
    </row>
    <row r="150" spans="1:8" ht="115.2" x14ac:dyDescent="0.55000000000000004">
      <c r="A150" s="3" t="s">
        <v>241</v>
      </c>
      <c r="B150" s="14" t="s">
        <v>419</v>
      </c>
      <c r="C150" s="18" t="s">
        <v>420</v>
      </c>
      <c r="D150" s="18" t="s">
        <v>427</v>
      </c>
      <c r="E150" s="3"/>
      <c r="F150" s="3"/>
      <c r="G150" s="3"/>
      <c r="H150" s="3"/>
    </row>
    <row r="151" spans="1:8" ht="57.6" x14ac:dyDescent="0.55000000000000004">
      <c r="A151" s="3" t="s">
        <v>241</v>
      </c>
      <c r="B151" s="14" t="s">
        <v>421</v>
      </c>
      <c r="C151" s="18" t="s">
        <v>422</v>
      </c>
      <c r="D151" s="18" t="s">
        <v>428</v>
      </c>
      <c r="E151" s="3"/>
      <c r="F151" s="3"/>
      <c r="G151" s="3"/>
      <c r="H151" s="3"/>
    </row>
    <row r="152" spans="1:8" x14ac:dyDescent="0.55000000000000004">
      <c r="A152" s="3" t="s">
        <v>241</v>
      </c>
      <c r="B152" s="14" t="s">
        <v>429</v>
      </c>
      <c r="C152" s="18" t="s">
        <v>430</v>
      </c>
      <c r="D152" s="18" t="s">
        <v>430</v>
      </c>
      <c r="E152" s="3"/>
      <c r="F152" s="3"/>
      <c r="G152" s="3"/>
      <c r="H152" s="3"/>
    </row>
    <row r="153" spans="1:8" ht="129.6" x14ac:dyDescent="0.55000000000000004">
      <c r="A153" s="3" t="s">
        <v>241</v>
      </c>
      <c r="B153" s="19" t="s">
        <v>272</v>
      </c>
      <c r="C153" s="18" t="s">
        <v>431</v>
      </c>
      <c r="D153" s="18" t="s">
        <v>308</v>
      </c>
      <c r="E153" s="3"/>
      <c r="F153" s="3"/>
      <c r="G153" s="3"/>
      <c r="H153" s="3"/>
    </row>
    <row r="154" spans="1:8" ht="72" x14ac:dyDescent="0.55000000000000004">
      <c r="A154" s="3" t="s">
        <v>241</v>
      </c>
      <c r="B154" s="19" t="s">
        <v>274</v>
      </c>
      <c r="C154" s="18" t="s">
        <v>432</v>
      </c>
      <c r="D154" s="18" t="s">
        <v>309</v>
      </c>
      <c r="E154" s="3"/>
      <c r="F154" s="3"/>
      <c r="G154" s="3"/>
      <c r="H154" s="3"/>
    </row>
    <row r="155" spans="1:8" ht="72" x14ac:dyDescent="0.55000000000000004">
      <c r="A155" s="3" t="s">
        <v>241</v>
      </c>
      <c r="B155" s="14" t="s">
        <v>433</v>
      </c>
      <c r="C155" s="18" t="s">
        <v>434</v>
      </c>
      <c r="D155" s="18" t="s">
        <v>445</v>
      </c>
      <c r="E155" s="3"/>
      <c r="F155" s="3"/>
      <c r="G155" s="3"/>
      <c r="H155" s="3"/>
    </row>
    <row r="156" spans="1:8" ht="72" x14ac:dyDescent="0.55000000000000004">
      <c r="A156" s="3" t="s">
        <v>241</v>
      </c>
      <c r="B156" s="14" t="s">
        <v>435</v>
      </c>
      <c r="C156" s="18" t="s">
        <v>436</v>
      </c>
      <c r="D156" s="18" t="s">
        <v>446</v>
      </c>
      <c r="E156" s="3"/>
      <c r="F156" s="3"/>
      <c r="G156" s="3"/>
      <c r="H156" s="3"/>
    </row>
    <row r="157" spans="1:8" ht="72" x14ac:dyDescent="0.55000000000000004">
      <c r="A157" s="3" t="s">
        <v>241</v>
      </c>
      <c r="B157" s="14" t="s">
        <v>437</v>
      </c>
      <c r="C157" s="18" t="s">
        <v>438</v>
      </c>
      <c r="D157" s="18" t="s">
        <v>447</v>
      </c>
      <c r="E157" s="3"/>
      <c r="F157" s="3"/>
      <c r="G157" s="3"/>
      <c r="H157" s="3"/>
    </row>
    <row r="158" spans="1:8" ht="129.6" x14ac:dyDescent="0.55000000000000004">
      <c r="A158" s="3" t="s">
        <v>241</v>
      </c>
      <c r="B158" s="14" t="s">
        <v>439</v>
      </c>
      <c r="C158" s="18" t="s">
        <v>440</v>
      </c>
      <c r="D158" s="18" t="s">
        <v>448</v>
      </c>
      <c r="E158" s="3"/>
      <c r="F158" s="3"/>
      <c r="G158" s="3"/>
      <c r="H158" s="3"/>
    </row>
    <row r="159" spans="1:8" ht="144" x14ac:dyDescent="0.55000000000000004">
      <c r="A159" s="3" t="s">
        <v>241</v>
      </c>
      <c r="B159" s="14" t="s">
        <v>441</v>
      </c>
      <c r="C159" s="18" t="s">
        <v>442</v>
      </c>
      <c r="D159" s="18" t="s">
        <v>449</v>
      </c>
      <c r="E159" s="3"/>
      <c r="F159" s="3"/>
      <c r="G159" s="3"/>
      <c r="H159" s="3"/>
    </row>
    <row r="160" spans="1:8" ht="144" x14ac:dyDescent="0.55000000000000004">
      <c r="A160" s="3" t="s">
        <v>241</v>
      </c>
      <c r="B160" s="19" t="s">
        <v>451</v>
      </c>
      <c r="C160" s="18" t="s">
        <v>443</v>
      </c>
      <c r="D160" s="18" t="s">
        <v>450</v>
      </c>
      <c r="E160" s="3"/>
      <c r="F160" s="3"/>
      <c r="G160" s="3"/>
      <c r="H160" s="3"/>
    </row>
    <row r="161" spans="1:8" ht="115.2" x14ac:dyDescent="0.55000000000000004">
      <c r="A161" s="3" t="s">
        <v>241</v>
      </c>
      <c r="B161" s="19" t="s">
        <v>453</v>
      </c>
      <c r="C161" s="18" t="s">
        <v>444</v>
      </c>
      <c r="D161" s="18" t="s">
        <v>452</v>
      </c>
      <c r="E161" s="3"/>
      <c r="F161" s="3"/>
      <c r="G161" s="3"/>
      <c r="H161" s="3"/>
    </row>
    <row r="162" spans="1:8" ht="72" x14ac:dyDescent="0.55000000000000004">
      <c r="A162" s="3" t="s">
        <v>241</v>
      </c>
      <c r="B162" s="3" t="s">
        <v>454</v>
      </c>
      <c r="C162" s="3" t="s">
        <v>81</v>
      </c>
      <c r="D162" s="18" t="s">
        <v>455</v>
      </c>
      <c r="E162" s="3"/>
      <c r="F162" s="3"/>
      <c r="G162" s="3"/>
      <c r="H162" s="3"/>
    </row>
  </sheetData>
  <autoFilter ref="A1:H84" xr:uid="{54AFE2F2-C54F-4943-AF8A-3EAAB02847AB}"/>
  <conditionalFormatting sqref="B1">
    <cfRule type="timePeriod" dxfId="2" priority="1" timePeriod="yesterday">
      <formula>FLOOR(B1,1)=TODAY()-1</formula>
    </cfRule>
  </conditionalFormatting>
  <conditionalFormatting sqref="C2:C14">
    <cfRule type="duplicateValues" dxfId="1" priority="2"/>
    <cfRule type="duplicateValues" dxfId="0" priority="3"/>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6402bf8a-be4c-4d43-8340-107e775f40e9" ContentTypeId="0x01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3928794B9FCCE94998F45F3872822ACE" ma:contentTypeVersion="6" ma:contentTypeDescription="Create a new document." ma:contentTypeScope="" ma:versionID="1d43de6c0a27afc6df03d2592bd21421">
  <xsd:schema xmlns:xsd="http://www.w3.org/2001/XMLSchema" xmlns:xs="http://www.w3.org/2001/XMLSchema" xmlns:p="http://schemas.microsoft.com/office/2006/metadata/properties" xmlns:ns2="6f7b4a7f-d44a-4f65-a9aa-96ec94e426e4" xmlns:ns3="4ba756fe-82d0-4f8b-8960-3fffe767083f" targetNamespace="http://schemas.microsoft.com/office/2006/metadata/properties" ma:root="true" ma:fieldsID="44819353b32e6bf6ed539c13d661b07c" ns2:_="" ns3:_="">
    <xsd:import namespace="6f7b4a7f-d44a-4f65-a9aa-96ec94e426e4"/>
    <xsd:import namespace="4ba756fe-82d0-4f8b-8960-3fffe767083f"/>
    <xsd:element name="properties">
      <xsd:complexType>
        <xsd:sequence>
          <xsd:element name="documentManagement">
            <xsd:complexType>
              <xsd:all>
                <xsd:element ref="ns2:Approval_x0020_Required" minOccurs="0"/>
                <xsd:element ref="ns2:Approvers" minOccurs="0"/>
                <xsd:element ref="ns2:Approve_x0020_Stage"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7b4a7f-d44a-4f65-a9aa-96ec94e426e4" elementFormDefault="qualified">
    <xsd:import namespace="http://schemas.microsoft.com/office/2006/documentManagement/types"/>
    <xsd:import namespace="http://schemas.microsoft.com/office/infopath/2007/PartnerControls"/>
    <xsd:element name="Approval_x0020_Required" ma:index="8" nillable="true" ma:displayName="Approval Required" ma:default="No" ma:format="Dropdown" ma:internalName="Approval_x0020_Required">
      <xsd:simpleType>
        <xsd:restriction base="dms:Choice">
          <xsd:enumeration value="No"/>
          <xsd:enumeration value="Yes"/>
        </xsd:restriction>
      </xsd:simpleType>
    </xsd:element>
    <xsd:element name="Approvers" ma:index="9" nillable="true" ma:displayName="Approvers" ma:list="UserInfo" ma:SharePointGroup="0" ma:internalName="Approver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prove_x0020_Stage" ma:index="10" nillable="true" ma:displayName="Approve Stage" ma:format="Dropdown" ma:internalName="Approve_x0020_Stage">
      <xsd:simpleType>
        <xsd:restriction base="dms:Choice">
          <xsd:enumeration value="Approving"/>
          <xsd:enumeration value="Approved"/>
          <xsd:enumeration value="Rejected"/>
        </xsd:restriction>
      </xsd:simpleType>
    </xsd:element>
  </xsd:schema>
  <xsd:schema xmlns:xsd="http://www.w3.org/2001/XMLSchema" xmlns:xs="http://www.w3.org/2001/XMLSchema" xmlns:dms="http://schemas.microsoft.com/office/2006/documentManagement/types" xmlns:pc="http://schemas.microsoft.com/office/infopath/2007/PartnerControls" targetNamespace="4ba756fe-82d0-4f8b-8960-3fffe767083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pproval_x0020_Required xmlns="6f7b4a7f-d44a-4f65-a9aa-96ec94e426e4">No</Approval_x0020_Required>
    <Approvers xmlns="6f7b4a7f-d44a-4f65-a9aa-96ec94e426e4">
      <UserInfo>
        <DisplayName/>
        <AccountId xsi:nil="true"/>
        <AccountType/>
      </UserInfo>
    </Approvers>
    <Approve_x0020_Stage xmlns="6f7b4a7f-d44a-4f65-a9aa-96ec94e426e4"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EFC120E-49AE-488F-844B-AC075002B80B}">
  <ds:schemaRefs>
    <ds:schemaRef ds:uri="Microsoft.SharePoint.Taxonomy.ContentTypeSync"/>
  </ds:schemaRefs>
</ds:datastoreItem>
</file>

<file path=customXml/itemProps2.xml><?xml version="1.0" encoding="utf-8"?>
<ds:datastoreItem xmlns:ds="http://schemas.openxmlformats.org/officeDocument/2006/customXml" ds:itemID="{9DADEB69-C44F-4150-B502-5B1CBEEF63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7b4a7f-d44a-4f65-a9aa-96ec94e426e4"/>
    <ds:schemaRef ds:uri="4ba756fe-82d0-4f8b-8960-3fffe76708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E21CD5-0986-449A-8AB5-1C371FE405F6}">
  <ds:schemaRefs>
    <ds:schemaRef ds:uri="http://schemas.microsoft.com/office/2006/metadata/properties"/>
    <ds:schemaRef ds:uri="http://schemas.microsoft.com/office/infopath/2007/PartnerControls"/>
    <ds:schemaRef ds:uri="6f7b4a7f-d44a-4f65-a9aa-96ec94e426e4"/>
  </ds:schemaRefs>
</ds:datastoreItem>
</file>

<file path=customXml/itemProps4.xml><?xml version="1.0" encoding="utf-8"?>
<ds:datastoreItem xmlns:ds="http://schemas.openxmlformats.org/officeDocument/2006/customXml" ds:itemID="{631A7C78-5233-4EB2-9444-C468EBA65E65}">
  <ds:schemaRefs>
    <ds:schemaRef ds:uri="http://schemas.microsoft.com/sharepoint/v3/contenttype/forms"/>
  </ds:schemaRefs>
</ds:datastoreItem>
</file>

<file path=docMetadata/LabelInfo.xml><?xml version="1.0" encoding="utf-8"?>
<clbl:labelList xmlns:clbl="http://schemas.microsoft.com/office/2020/mipLabelMetadata">
  <clbl:label id="{58cf86ee-526f-4536-9daf-d1ee8064d50e}" enabled="1" method="Standard" siteId="{a1a39996-f913-4016-a58a-361c60dec58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Sibusiso Nkosi    Transnet  Engineering  KDS</cp:lastModifiedBy>
  <cp:revision/>
  <dcterms:created xsi:type="dcterms:W3CDTF">2026-03-11T04:47:40Z</dcterms:created>
  <dcterms:modified xsi:type="dcterms:W3CDTF">2026-10-14T12:48:46Z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0x0101003928794B9FCCE94998F45F3872822ACE</vt:lpwstr>
  </property>
</Properties>
</file>